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דוחות מרכיבי תשואה - Q4 2024 מקודדים - להנגשה והעלאה לאתר מור\"/>
    </mc:Choice>
  </mc:AlternateContent>
  <xr:revisionPtr revIDLastSave="0" documentId="13_ncr:1_{57BE559C-58A4-4ACC-AEE4-A14D2264159E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<sst xmlns="http://schemas.openxmlformats.org/spreadsheetml/2006/main" count="1007" uniqueCount="66">
  <si>
    <t>פירוט תרומת אפיקי ההשקעה לתשואה הכוללת</t>
  </si>
  <si>
    <t>מור קופות גמל בע"מ</t>
  </si>
  <si>
    <t xml:space="preserve">9414 מור חיסכון לכל ילד - חוסכים המעדיפים סיכון בינוני                                                                                                     </t>
  </si>
  <si>
    <t>2024</t>
  </si>
  <si>
    <t>אפיקי השקעה: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</si>
  <si>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</si>
  <si>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</si>
  <si>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</si>
  <si>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</si>
  <si>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</si>
  <si>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</si>
  <si>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</si>
  <si>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</si>
  <si>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</si>
  <si>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</si>
  <si>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</si>
  <si>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</si>
  <si>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</si>
  <si>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</si>
  <si>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</si>
  <si>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</si>
  <si>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</si>
  <si>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</si>
  <si>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</si>
  <si>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</si>
  <si>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</si>
  <si>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</si>
  <si>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</si>
  <si>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</si>
  <si>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מזומנים ושווי מזומנים</t>
  </si>
  <si>
    <t>אג"ח ממשלתיות סחירות ולא סחירות</t>
  </si>
  <si>
    <t>תעודות חוב מסחריות סחירות</t>
  </si>
  <si>
    <t>0%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</si>
  <si>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</si>
  <si>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</si>
  <si>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</si>
  <si>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</si>
  <si>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</si>
  <si>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</si>
  <si>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</si>
  <si>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</si>
  <si>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</si>
  <si>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</si>
  <si>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</si>
  <si>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</si>
  <si>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</si>
  <si>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</si>
  <si>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</si>
  <si>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</si>
  <si>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</si>
  <si>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</si>
  <si>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</si>
  <si>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</si>
  <si>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</si>
  <si>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</si>
  <si>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</si>
  <si>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2024</t>
  </si>
  <si>
    <t>שיעור מסך הנכסים ינואר-מרץ 2024</t>
  </si>
  <si>
    <t>התרומה לתשואה ינואר-יוני 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</si>
  <si>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</si>
  <si>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</si>
  <si>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</si>
  <si>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</si>
  <si>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</si>
  <si>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תשואה מצטברת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</si>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</sst>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;;;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4" fillId="0" borderId="2" xfId="0" applyFont="1" applyBorder="1" applyAlignment="1">
      <alignment horizontal="center" vertical="top" readingOrder="1"/>
    </xf>
    <xf numFmtId="0" fontId="5" fillId="3" borderId="4" xfId="0" applyFont="1" applyFill="1" applyBorder="1" applyAlignment="1">
      <alignment horizontal="right" vertical="top" readingOrder="2"/>
    </xf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21" fontId="1" fillId="0" borderId="0" xfId="0" applyNumberFormat="1" applyFont="1" applyAlignment="1">
      <alignment horizontal="right" vertical="top" readingOrder="2"/>
    </xf>
    <xf numFmtId="166" fontId="0" fillId="0" borderId="0" xfId="0" applyNumberFormat="1"/>
    <xf numFmtId="166" fontId="0" fillId="0" borderId="2" xfId="0" applyNumberFormat="1" applyBorder="1"/>
    <xf numFmtId="166" fontId="0" fillId="0" borderId="6" xfId="0" applyNumberFormat="1" applyBorder="1"/>
    <xf numFmtId="166" fontId="4" fillId="0" borderId="2" xfId="0" applyNumberFormat="1" applyFont="1" applyBorder="1" applyAlignment="1">
      <alignment horizontal="center" vertical="top" readingOrder="1"/>
    </xf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333333"/>
        <name val="Arial"/>
        <family val="2"/>
        <scheme val="none"/>
      </font>
      <fill>
        <patternFill patternType="solid">
          <fgColor indexed="64"/>
          <bgColor rgb="FFE7E5E5"/>
        </patternFill>
      </fill>
      <alignment horizontal="right" vertical="top" textRotation="0" wrapText="0" indent="0" justifyLastLine="0" shrinkToFit="0" readingOrder="2"/>
      <border diagonalUp="0" diagonalDown="0" outline="0">
        <left style="medium">
          <color rgb="FFC0C0C0"/>
        </left>
        <right style="medium">
          <color rgb="FFC0C0C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333375</xdr:colOff>
      <xdr:row>4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7576B5DF-5ACF-486D-BD9C-BB6A6A246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1232200" y="3238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0CE264-C49E-4A36-9B9D-0A5275322B7A}" name="RowTitleRegion1.a5.z65.1" displayName="RowTitleRegion1.a5.z65.1" ref="A5:Z65" totalsRowShown="0" headerRowDxfId="0">
  <autoFilter ref="A5:Z65" xr:uid="{94A0ADCD-193E-45F3-AA96-D36AA2D8232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1F562F4F-078A-475B-BAAD-B72492F9E43D}" name="ריק במקור"/>
    <tableColumn id="2" xr3:uid="{3F67A798-9F54-4329-A949-9BBCDE1F4DF5}" name="אפיקי השקעה:"/>
    <tableColumn id="3" xr3:uid="{4D3A1856-3886-4ED9-A33D-82A78FBCEC23}" name="התרומה לתשואה ינואר 2024"/>
    <tableColumn id="4" xr3:uid="{1094051F-2E59-41FB-8679-A6A9A5160232}" name="שיעור מסך הנכסים ינואר 2024"/>
    <tableColumn id="5" xr3:uid="{A0F7F3A5-2453-423E-BEE6-CDB9BEBDCE34}" name="התרומה לתשואה פברואר 2024"/>
    <tableColumn id="6" xr3:uid="{881AFF96-A526-4707-A776-E5F0D1E3AEAE}" name="שיעור מסך הנכסים פברואר 2024"/>
    <tableColumn id="7" xr3:uid="{CBB701FF-AC77-4F42-8A9C-CAE37F37A7E0}" name="התרומה לתשואה מרץ 2024"/>
    <tableColumn id="8" xr3:uid="{38C29852-1C9E-4798-A7E5-DB468F289081}" name="שיעור מסך הנכסים מרץ 2024"/>
    <tableColumn id="9" xr3:uid="{6B70869D-88B2-4DF6-9533-EFB8734D4921}" name="התרומה לתשואה אפריל 2024"/>
    <tableColumn id="10" xr3:uid="{6C6FB5AC-BD78-4E3E-A78A-96976D1D4342}" name="שיעור מסך הנכסים אפריל 2024"/>
    <tableColumn id="11" xr3:uid="{208FBAA0-CDF6-4BD0-BB0D-B7383E5B236C}" name="התרומה לתשואה מאי 2024"/>
    <tableColumn id="12" xr3:uid="{583C835E-057E-4F3B-AA4D-640D2C58C65D}" name="שיעור מסך הנכסים מאי 2024"/>
    <tableColumn id="13" xr3:uid="{292C68F3-B961-4EFA-B3C0-62EB634AB02E}" name="התרומה לתשואה יוני 2024"/>
    <tableColumn id="14" xr3:uid="{0AC2E6AB-E3C2-4A4A-B068-00C0C575B02F}" name="שיעור מסך הנכסים יוני 2024"/>
    <tableColumn id="15" xr3:uid="{FDA0B235-75E4-45A5-8B30-57733090E43B}" name="התרומה לתשואה יולי 2024"/>
    <tableColumn id="16" xr3:uid="{2475C156-8FD6-47F7-A9D3-5E5CE601BA05}" name="שיעור מסך הנכסים יולי 2024"/>
    <tableColumn id="17" xr3:uid="{5562B609-69FF-4227-A24E-A0A385F34423}" name="התרומה לתשואה אוגוסט 2024"/>
    <tableColumn id="18" xr3:uid="{F4E04217-20DD-473D-AB38-842961AE83C0}" name="שיעור מסך הנכסים אוגוסט 2024"/>
    <tableColumn id="19" xr3:uid="{A43CBE5D-ADBB-4A20-A0E9-8455243ACDF7}" name="התרומה לתשואה ספטמבר 2024"/>
    <tableColumn id="20" xr3:uid="{8827D951-9B50-4DFC-B4DD-3DB99C4EE6E5}" name="שיעור מסך הנכסים ספטמבר 2024"/>
    <tableColumn id="21" xr3:uid="{DC7504D4-B91F-4921-9BCF-935F523D7747}" name="התרומה לתשואה אוקטובר 2024"/>
    <tableColumn id="22" xr3:uid="{36BB0A36-5C24-4E2B-9F5D-55A42D615C31}" name="שיעור מסך הנכסים אוקטובר 2024"/>
    <tableColumn id="23" xr3:uid="{6CCC236C-DEC4-4784-A9B2-A419B9C1AD12}" name="התרומה לתשואה נובמבר 2024"/>
    <tableColumn id="24" xr3:uid="{591718F8-4745-496B-8936-7AF9690AC799}" name="שיעור מסך הנכסים נובמבר 2024"/>
    <tableColumn id="25" xr3:uid="{1A096A43-BDB2-4985-B112-37AA16549F54}" name="התרומה לתשואה דצמבר 2024"/>
    <tableColumn id="26" xr3:uid="{7187F83C-959A-4BDB-BE99-0E79907C0CA3}" name="שיעור מסך הנכסים דצמבר 2024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6" sqref="A6:Z65"/>
    </sheetView>
  </sheetViews>
  <sheetFormatPr defaultRowHeight="12.75" customHeight="1" x14ac:dyDescent="0.2"/>
  <cols>
    <col min="1" max="1" width="10.85546875" customWidth="1"/>
    <col min="2" max="2" width="27.7109375" bestFit="1" customWidth="1"/>
    <col min="3" max="3" width="23.85546875" bestFit="1" customWidth="1"/>
    <col min="4" max="4" width="25.140625" bestFit="1" customWidth="1"/>
    <col min="5" max="5" width="23.85546875" bestFit="1" customWidth="1"/>
    <col min="6" max="6" width="24.42578125" customWidth="1"/>
    <col min="7" max="8" width="27.7109375" bestFit="1" customWidth="1"/>
    <col min="9" max="10" width="26.42578125" bestFit="1" customWidth="1"/>
    <col min="11" max="11" width="20.7109375" customWidth="1"/>
    <col min="12" max="12" width="22" customWidth="1"/>
    <col min="13" max="13" width="20.28515625" customWidth="1"/>
    <col min="14" max="14" width="21.5703125" customWidth="1"/>
    <col min="15" max="15" width="20.42578125" customWidth="1"/>
    <col min="16" max="16" width="21.7109375" customWidth="1"/>
    <col min="17" max="17" width="23" customWidth="1"/>
    <col min="18" max="18" width="24.28515625" customWidth="1"/>
    <col min="19" max="19" width="24" customWidth="1"/>
    <col min="20" max="20" width="25.28515625" customWidth="1"/>
    <col min="21" max="21" width="23.85546875" customWidth="1"/>
    <col min="22" max="22" width="25.140625" customWidth="1"/>
    <col min="23" max="23" width="23" customWidth="1"/>
    <col min="24" max="24" width="24.28515625" customWidth="1"/>
    <col min="25" max="25" width="22.85546875" customWidth="1"/>
    <col min="26" max="26" width="24.140625" customWidth="1"/>
  </cols>
  <sheetData>
    <row r="1" spans="1:26" ht="12.75" customHeight="1" x14ac:dyDescent="0.2">
      <c r="B1" s="1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2.75" customHeight="1" x14ac:dyDescent="0.2">
      <c r="B2" s="14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2.75" customHeight="1" x14ac:dyDescent="0.2">
      <c r="B3" s="14" t="s">
        <v>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2.75" customHeight="1" x14ac:dyDescent="0.2">
      <c r="B4" s="14" t="s">
        <v>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2.75" customHeight="1" x14ac:dyDescent="0.2">
      <c r="A5" s="19" t="s">
        <v>65</v>
      </c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ht="12.75" customHeight="1" x14ac:dyDescent="0.2">
      <c r="A6" s="19" t="s">
        <v>65</v>
      </c>
      <c r="B6" s="2" t="s">
        <v>29</v>
      </c>
      <c r="C6" s="3">
        <v>8.0000000000000004E-4</v>
      </c>
      <c r="D6" s="4">
        <v>0.13389999999999999</v>
      </c>
      <c r="E6" s="3">
        <v>2.9999999999999997E-4</v>
      </c>
      <c r="F6" s="4">
        <v>0.12180000000000001</v>
      </c>
      <c r="G6" s="3">
        <v>4.0000000000000002E-4</v>
      </c>
      <c r="H6" s="4">
        <v>0.1086</v>
      </c>
      <c r="I6" s="3">
        <v>2.9999999999999997E-4</v>
      </c>
      <c r="J6" s="4">
        <v>0.11070000000000001</v>
      </c>
      <c r="K6" s="3">
        <v>4.0000000000000002E-4</v>
      </c>
      <c r="L6" s="4">
        <v>0.11509999999999999</v>
      </c>
      <c r="M6" s="3">
        <v>5.0000000000000001E-4</v>
      </c>
      <c r="N6" s="4">
        <v>0.1178</v>
      </c>
      <c r="O6" s="3">
        <v>6.9999999999999999E-4</v>
      </c>
      <c r="P6" s="4">
        <v>0.1111</v>
      </c>
      <c r="Q6" s="3">
        <v>-1.6999999999999999E-3</v>
      </c>
      <c r="R6" s="4">
        <v>0.12920000000000001</v>
      </c>
      <c r="S6" s="3">
        <v>-5.9999999999999995E-4</v>
      </c>
      <c r="T6" s="4">
        <v>0.1158</v>
      </c>
      <c r="U6" s="3">
        <v>2.9999999999999997E-4</v>
      </c>
      <c r="V6" s="4">
        <v>0.10970000000000001</v>
      </c>
      <c r="W6" s="3">
        <v>2.9999999999999997E-4</v>
      </c>
      <c r="X6" s="4">
        <v>0.1067</v>
      </c>
      <c r="Y6" s="3">
        <v>1.0000000000000001E-5</v>
      </c>
      <c r="Z6" s="4">
        <v>0.1057</v>
      </c>
    </row>
    <row r="7" spans="1:26" ht="12.75" customHeight="1" x14ac:dyDescent="0.2">
      <c r="A7" s="19" t="s">
        <v>65</v>
      </c>
      <c r="B7" s="5" t="s">
        <v>30</v>
      </c>
      <c r="C7" s="3">
        <v>2.9999999999999997E-4</v>
      </c>
      <c r="D7" s="4">
        <v>8.4699999999999998E-2</v>
      </c>
      <c r="E7" s="3">
        <v>8.0000000000000004E-4</v>
      </c>
      <c r="F7" s="4">
        <v>0.15770000000000001</v>
      </c>
      <c r="G7" s="20" t="s">
        <v>65</v>
      </c>
      <c r="H7" s="4">
        <v>0.25729999999999997</v>
      </c>
      <c r="I7" s="3">
        <v>-1.9E-3</v>
      </c>
      <c r="J7" s="4">
        <v>0.25009999999999999</v>
      </c>
      <c r="K7" s="3">
        <v>-2.5000000000000001E-3</v>
      </c>
      <c r="L7" s="4">
        <v>0.25059999999999999</v>
      </c>
      <c r="M7" s="3">
        <v>1E-4</v>
      </c>
      <c r="N7" s="4">
        <v>0.2492</v>
      </c>
      <c r="O7" s="3">
        <v>8.9999999999999998E-4</v>
      </c>
      <c r="P7" s="4">
        <v>0.25309999999999999</v>
      </c>
      <c r="Q7" s="3">
        <v>6.4999999999999997E-3</v>
      </c>
      <c r="R7" s="4">
        <v>0.2535</v>
      </c>
      <c r="S7" s="3">
        <v>5.9999999999999995E-4</v>
      </c>
      <c r="T7" s="4">
        <v>0.25950000000000001</v>
      </c>
      <c r="U7" s="3">
        <v>-3.8999999999999998E-3</v>
      </c>
      <c r="V7" s="4">
        <v>0.25650000000000001</v>
      </c>
      <c r="W7" s="3">
        <v>1.6000000000000001E-3</v>
      </c>
      <c r="X7" s="4">
        <v>0.2525</v>
      </c>
      <c r="Y7" s="3">
        <v>-6.9999999999999994E-5</v>
      </c>
      <c r="Z7" s="4">
        <v>0.25130000000000002</v>
      </c>
    </row>
    <row r="8" spans="1:26" ht="12.75" customHeight="1" x14ac:dyDescent="0.2">
      <c r="A8" s="19" t="s">
        <v>65</v>
      </c>
      <c r="B8" s="5" t="s">
        <v>31</v>
      </c>
      <c r="C8" s="20" t="s">
        <v>65</v>
      </c>
      <c r="D8" s="6" t="s">
        <v>32</v>
      </c>
      <c r="E8" s="20" t="s">
        <v>65</v>
      </c>
      <c r="F8" s="6" t="s">
        <v>32</v>
      </c>
      <c r="G8" s="20" t="s">
        <v>65</v>
      </c>
      <c r="H8" s="6" t="s">
        <v>32</v>
      </c>
      <c r="I8" s="20" t="s">
        <v>65</v>
      </c>
      <c r="J8" s="6" t="s">
        <v>32</v>
      </c>
      <c r="K8" s="20" t="s">
        <v>65</v>
      </c>
      <c r="L8" s="6" t="s">
        <v>32</v>
      </c>
      <c r="M8" s="20" t="s">
        <v>65</v>
      </c>
      <c r="N8" s="6" t="s">
        <v>32</v>
      </c>
      <c r="O8" s="20" t="s">
        <v>65</v>
      </c>
      <c r="P8" s="6" t="s">
        <v>32</v>
      </c>
      <c r="Q8" s="20" t="s">
        <v>65</v>
      </c>
      <c r="R8" s="6" t="s">
        <v>32</v>
      </c>
      <c r="S8" s="20" t="s">
        <v>65</v>
      </c>
      <c r="T8" s="6" t="s">
        <v>32</v>
      </c>
      <c r="U8" s="20" t="s">
        <v>65</v>
      </c>
      <c r="V8" s="4">
        <v>0</v>
      </c>
      <c r="W8" s="20" t="s">
        <v>65</v>
      </c>
      <c r="X8" s="4">
        <v>0</v>
      </c>
      <c r="Y8" s="20" t="s">
        <v>65</v>
      </c>
      <c r="Z8" s="4">
        <v>0</v>
      </c>
    </row>
    <row r="9" spans="1:26" ht="12.75" customHeight="1" x14ac:dyDescent="0.2">
      <c r="A9" s="19" t="s">
        <v>65</v>
      </c>
      <c r="B9" s="5" t="s">
        <v>33</v>
      </c>
      <c r="C9" s="20" t="s">
        <v>65</v>
      </c>
      <c r="D9" s="6" t="s">
        <v>32</v>
      </c>
      <c r="E9" s="20" t="s">
        <v>65</v>
      </c>
      <c r="F9" s="6" t="s">
        <v>32</v>
      </c>
      <c r="G9" s="20" t="s">
        <v>65</v>
      </c>
      <c r="H9" s="6" t="s">
        <v>32</v>
      </c>
      <c r="I9" s="20" t="s">
        <v>65</v>
      </c>
      <c r="J9" s="6" t="s">
        <v>32</v>
      </c>
      <c r="K9" s="20" t="s">
        <v>65</v>
      </c>
      <c r="L9" s="6" t="s">
        <v>32</v>
      </c>
      <c r="M9" s="20" t="s">
        <v>65</v>
      </c>
      <c r="N9" s="6" t="s">
        <v>32</v>
      </c>
      <c r="O9" s="20" t="s">
        <v>65</v>
      </c>
      <c r="P9" s="6" t="s">
        <v>32</v>
      </c>
      <c r="Q9" s="20" t="s">
        <v>65</v>
      </c>
      <c r="R9" s="6" t="s">
        <v>32</v>
      </c>
      <c r="S9" s="20" t="s">
        <v>65</v>
      </c>
      <c r="T9" s="6" t="s">
        <v>32</v>
      </c>
      <c r="U9" s="20" t="s">
        <v>65</v>
      </c>
      <c r="V9" s="4">
        <v>0</v>
      </c>
      <c r="W9" s="20" t="s">
        <v>65</v>
      </c>
      <c r="X9" s="4">
        <v>0</v>
      </c>
      <c r="Y9" s="20" t="s">
        <v>65</v>
      </c>
      <c r="Z9" s="4">
        <v>0</v>
      </c>
    </row>
    <row r="10" spans="1:26" ht="12.75" customHeight="1" x14ac:dyDescent="0.2">
      <c r="A10" s="19" t="s">
        <v>65</v>
      </c>
      <c r="B10" s="5" t="s">
        <v>34</v>
      </c>
      <c r="C10" s="20" t="s">
        <v>65</v>
      </c>
      <c r="D10" s="4">
        <v>4.1999999999999997E-3</v>
      </c>
      <c r="E10" s="3">
        <v>2.9999999999999997E-4</v>
      </c>
      <c r="F10" s="4">
        <v>3.3599999999999998E-2</v>
      </c>
      <c r="G10" s="3">
        <v>1.2999999999999999E-3</v>
      </c>
      <c r="H10" s="4">
        <v>7.8200000000000006E-2</v>
      </c>
      <c r="I10" s="3">
        <v>2.0000000000000001E-4</v>
      </c>
      <c r="J10" s="4">
        <v>0.1018</v>
      </c>
      <c r="K10" s="3">
        <v>-5.9999999999999995E-4</v>
      </c>
      <c r="L10" s="4">
        <v>0.1195</v>
      </c>
      <c r="M10" s="3">
        <v>5.9999999999999995E-4</v>
      </c>
      <c r="N10" s="4">
        <v>0.13850000000000001</v>
      </c>
      <c r="O10" s="3">
        <v>3.3E-3</v>
      </c>
      <c r="P10" s="4">
        <v>0.16500000000000001</v>
      </c>
      <c r="Q10" s="3">
        <v>-3.6999999999999998E-2</v>
      </c>
      <c r="R10" s="4">
        <v>0.18079999999999999</v>
      </c>
      <c r="S10" s="3">
        <v>4.0000000000000002E-4</v>
      </c>
      <c r="T10" s="4">
        <v>0.1837</v>
      </c>
      <c r="U10" s="3">
        <v>2.9999999999999997E-4</v>
      </c>
      <c r="V10" s="4">
        <v>0.20130000000000001</v>
      </c>
      <c r="W10" s="3">
        <v>1.5E-3</v>
      </c>
      <c r="X10" s="4">
        <v>0.21099999999999999</v>
      </c>
      <c r="Y10" s="3">
        <v>3.5200000000000001E-3</v>
      </c>
      <c r="Z10" s="4">
        <v>0.2177</v>
      </c>
    </row>
    <row r="11" spans="1:26" ht="12.75" customHeight="1" x14ac:dyDescent="0.2">
      <c r="A11" s="19" t="s">
        <v>65</v>
      </c>
      <c r="B11" s="5" t="s">
        <v>35</v>
      </c>
      <c r="C11" s="20" t="s">
        <v>65</v>
      </c>
      <c r="D11" s="6" t="s">
        <v>32</v>
      </c>
      <c r="E11" s="20" t="s">
        <v>65</v>
      </c>
      <c r="F11" s="6" t="s">
        <v>32</v>
      </c>
      <c r="G11" s="3">
        <v>2.0000000000000001E-4</v>
      </c>
      <c r="H11" s="4">
        <v>9.5999999999999992E-3</v>
      </c>
      <c r="I11" s="20" t="s">
        <v>65</v>
      </c>
      <c r="J11" s="4">
        <v>1.03E-2</v>
      </c>
      <c r="K11" s="20" t="s">
        <v>65</v>
      </c>
      <c r="L11" s="4">
        <v>1.0800000000000001E-2</v>
      </c>
      <c r="M11" s="3">
        <v>1E-4</v>
      </c>
      <c r="N11" s="4">
        <v>1.06E-2</v>
      </c>
      <c r="O11" s="3">
        <v>4.0000000000000002E-4</v>
      </c>
      <c r="P11" s="4">
        <v>1.09E-2</v>
      </c>
      <c r="Q11" s="3">
        <v>4.0000000000000002E-4</v>
      </c>
      <c r="R11" s="4">
        <v>1.18E-2</v>
      </c>
      <c r="S11" s="20" t="s">
        <v>65</v>
      </c>
      <c r="T11" s="4">
        <v>1.17E-2</v>
      </c>
      <c r="U11" s="3">
        <v>0</v>
      </c>
      <c r="V11" s="4">
        <v>1.34E-2</v>
      </c>
      <c r="W11" s="3">
        <v>1E-4</v>
      </c>
      <c r="X11" s="4">
        <v>1.3299999999999999E-2</v>
      </c>
      <c r="Y11" s="3">
        <v>3.4000000000000002E-4</v>
      </c>
      <c r="Z11" s="4">
        <v>1.32E-2</v>
      </c>
    </row>
    <row r="12" spans="1:26" ht="12.75" customHeight="1" x14ac:dyDescent="0.2">
      <c r="A12" s="19" t="s">
        <v>65</v>
      </c>
      <c r="B12" s="5" t="s">
        <v>36</v>
      </c>
      <c r="C12" s="3">
        <v>-3.0000000000000001E-3</v>
      </c>
      <c r="D12" s="4">
        <v>8.7300000000000003E-2</v>
      </c>
      <c r="E12" s="3">
        <v>1.14E-2</v>
      </c>
      <c r="F12" s="4">
        <v>0.13500000000000001</v>
      </c>
      <c r="G12" s="3">
        <v>1.6000000000000001E-3</v>
      </c>
      <c r="H12" s="4">
        <v>0.15809999999999999</v>
      </c>
      <c r="I12" s="3">
        <v>-1.2500000000000001E-2</v>
      </c>
      <c r="J12" s="4">
        <v>0.15920000000000001</v>
      </c>
      <c r="K12" s="3">
        <v>-1.1000000000000001E-3</v>
      </c>
      <c r="L12" s="4">
        <v>0.15770000000000001</v>
      </c>
      <c r="M12" s="3">
        <v>-3.8999999999999998E-3</v>
      </c>
      <c r="N12" s="4">
        <v>0.15</v>
      </c>
      <c r="O12" s="3">
        <v>2E-3</v>
      </c>
      <c r="P12" s="4">
        <v>0.1535</v>
      </c>
      <c r="Q12" s="3">
        <v>2.6499999999999999E-2</v>
      </c>
      <c r="R12" s="4">
        <v>0.15429999999999999</v>
      </c>
      <c r="S12" s="3">
        <v>3.5000000000000001E-3</v>
      </c>
      <c r="T12" s="4">
        <v>0.15809999999999999</v>
      </c>
      <c r="U12" s="3">
        <v>-2.5000000000000001E-3</v>
      </c>
      <c r="V12" s="4">
        <v>0.1651</v>
      </c>
      <c r="W12" s="3">
        <v>1.4500000000000001E-2</v>
      </c>
      <c r="X12" s="4">
        <v>0.17630000000000001</v>
      </c>
      <c r="Y12" s="3">
        <v>3.2100000000000002E-3</v>
      </c>
      <c r="Z12" s="4">
        <v>0.1835</v>
      </c>
    </row>
    <row r="13" spans="1:26" ht="12.75" customHeight="1" x14ac:dyDescent="0.2">
      <c r="A13" s="19" t="s">
        <v>65</v>
      </c>
      <c r="B13" s="5" t="s">
        <v>37</v>
      </c>
      <c r="C13" s="3">
        <v>4.7999999999999996E-3</v>
      </c>
      <c r="D13" s="4">
        <v>0.55930000000000002</v>
      </c>
      <c r="E13" s="3">
        <v>4.4000000000000003E-3</v>
      </c>
      <c r="F13" s="4">
        <v>0.45019999999999999</v>
      </c>
      <c r="G13" s="3">
        <v>9.5999999999999992E-3</v>
      </c>
      <c r="H13" s="4">
        <v>0.30380000000000001</v>
      </c>
      <c r="I13" s="3">
        <v>3.3E-3</v>
      </c>
      <c r="J13" s="4">
        <v>0.28010000000000002</v>
      </c>
      <c r="K13" s="3">
        <v>2.3999999999999998E-3</v>
      </c>
      <c r="L13" s="4">
        <v>0.25940000000000002</v>
      </c>
      <c r="M13" s="3">
        <v>6.1999999999999998E-3</v>
      </c>
      <c r="N13" s="4">
        <v>0.24540000000000001</v>
      </c>
      <c r="O13" s="3">
        <v>-1.6999999999999999E-3</v>
      </c>
      <c r="P13" s="4">
        <v>0.21909999999999999</v>
      </c>
      <c r="Q13" s="3">
        <v>1.0200000000000001E-2</v>
      </c>
      <c r="R13" s="4">
        <v>0.18179999999999999</v>
      </c>
      <c r="S13" s="3">
        <v>2.0999999999999999E-3</v>
      </c>
      <c r="T13" s="4">
        <v>0.18190000000000001</v>
      </c>
      <c r="U13" s="3">
        <v>7.1999999999999998E-3</v>
      </c>
      <c r="V13" s="4">
        <v>0.1638</v>
      </c>
      <c r="W13" s="3">
        <v>4.4000000000000003E-3</v>
      </c>
      <c r="X13" s="4">
        <v>0.1479</v>
      </c>
      <c r="Y13" s="3">
        <v>3.6999999999999999E-4</v>
      </c>
      <c r="Z13" s="4">
        <v>0.1424</v>
      </c>
    </row>
    <row r="14" spans="1:26" ht="12.75" customHeight="1" x14ac:dyDescent="0.2">
      <c r="A14" s="19" t="s">
        <v>65</v>
      </c>
      <c r="B14" s="5" t="s">
        <v>38</v>
      </c>
      <c r="C14" s="3">
        <v>1.6999999999999999E-3</v>
      </c>
      <c r="D14" s="4">
        <v>0.12230000000000001</v>
      </c>
      <c r="E14" s="3">
        <v>4.0000000000000002E-4</v>
      </c>
      <c r="F14" s="4">
        <v>9.9900000000000003E-2</v>
      </c>
      <c r="G14" s="3">
        <v>6.3E-3</v>
      </c>
      <c r="H14" s="4">
        <v>8.2699999999999996E-2</v>
      </c>
      <c r="I14" s="3">
        <v>-7.3000000000000001E-3</v>
      </c>
      <c r="J14" s="4">
        <v>8.4099999999999994E-2</v>
      </c>
      <c r="K14" s="3">
        <v>2.8999999999999998E-3</v>
      </c>
      <c r="L14" s="4">
        <v>8.3299999999999999E-2</v>
      </c>
      <c r="M14" s="3">
        <v>4.1999999999999997E-3</v>
      </c>
      <c r="N14" s="4">
        <v>8.5199999999999998E-2</v>
      </c>
      <c r="O14" s="3">
        <v>-6.0000000000000001E-3</v>
      </c>
      <c r="P14" s="4">
        <v>8.5300000000000001E-2</v>
      </c>
      <c r="Q14" s="3">
        <v>1.7100000000000001E-2</v>
      </c>
      <c r="R14" s="4">
        <v>8.5300000000000001E-2</v>
      </c>
      <c r="S14" s="3">
        <v>7.7999999999999996E-3</v>
      </c>
      <c r="T14" s="4">
        <v>8.5800000000000001E-2</v>
      </c>
      <c r="U14" s="3">
        <v>-2E-3</v>
      </c>
      <c r="V14" s="4">
        <v>8.7499999999999994E-2</v>
      </c>
      <c r="W14" s="3">
        <v>2.5000000000000001E-3</v>
      </c>
      <c r="X14" s="4">
        <v>8.7099999999999997E-2</v>
      </c>
      <c r="Y14" s="3">
        <v>-3.0000000000000001E-5</v>
      </c>
      <c r="Z14" s="4">
        <v>8.5099999999999995E-2</v>
      </c>
    </row>
    <row r="15" spans="1:26" ht="12.75" customHeight="1" x14ac:dyDescent="0.2">
      <c r="A15" s="19" t="s">
        <v>65</v>
      </c>
      <c r="B15" s="5" t="s">
        <v>39</v>
      </c>
      <c r="C15" s="20" t="s">
        <v>65</v>
      </c>
      <c r="D15" s="6" t="s">
        <v>32</v>
      </c>
      <c r="E15" s="20" t="s">
        <v>65</v>
      </c>
      <c r="F15" s="6" t="s">
        <v>32</v>
      </c>
      <c r="G15" s="20" t="s">
        <v>65</v>
      </c>
      <c r="H15" s="6" t="s">
        <v>32</v>
      </c>
      <c r="I15" s="20" t="s">
        <v>65</v>
      </c>
      <c r="J15" s="6" t="s">
        <v>32</v>
      </c>
      <c r="K15" s="20" t="s">
        <v>65</v>
      </c>
      <c r="L15" s="6" t="s">
        <v>32</v>
      </c>
      <c r="M15" s="20" t="s">
        <v>65</v>
      </c>
      <c r="N15" s="6" t="s">
        <v>32</v>
      </c>
      <c r="O15" s="20" t="s">
        <v>65</v>
      </c>
      <c r="P15" s="6" t="s">
        <v>32</v>
      </c>
      <c r="Q15" s="20" t="s">
        <v>65</v>
      </c>
      <c r="R15" s="6" t="s">
        <v>32</v>
      </c>
      <c r="S15" s="20" t="s">
        <v>65</v>
      </c>
      <c r="T15" s="6" t="s">
        <v>32</v>
      </c>
      <c r="U15" s="20" t="s">
        <v>65</v>
      </c>
      <c r="V15" s="4">
        <v>0</v>
      </c>
      <c r="W15" s="20" t="s">
        <v>65</v>
      </c>
      <c r="X15" s="4">
        <v>0</v>
      </c>
      <c r="Y15" s="20" t="s">
        <v>65</v>
      </c>
      <c r="Z15" s="4">
        <v>0</v>
      </c>
    </row>
    <row r="16" spans="1:26" ht="12.75" customHeight="1" x14ac:dyDescent="0.2">
      <c r="A16" s="19" t="s">
        <v>65</v>
      </c>
      <c r="B16" s="5" t="s">
        <v>40</v>
      </c>
      <c r="C16" s="3">
        <v>5.0000000000000001E-4</v>
      </c>
      <c r="D16" s="4">
        <v>4.0000000000000002E-4</v>
      </c>
      <c r="E16" s="3">
        <v>2.0000000000000001E-4</v>
      </c>
      <c r="F16" s="4">
        <v>8.0000000000000004E-4</v>
      </c>
      <c r="G16" s="3">
        <v>1E-4</v>
      </c>
      <c r="H16" s="4">
        <v>8.9999999999999998E-4</v>
      </c>
      <c r="I16" s="20" t="s">
        <v>65</v>
      </c>
      <c r="J16" s="4">
        <v>8.9999999999999998E-4</v>
      </c>
      <c r="K16" s="3">
        <v>-1E-4</v>
      </c>
      <c r="L16" s="4">
        <v>8.9999999999999998E-4</v>
      </c>
      <c r="M16" s="3">
        <v>-1E-4</v>
      </c>
      <c r="N16" s="4">
        <v>8.0000000000000004E-4</v>
      </c>
      <c r="O16" s="3">
        <v>2.9999999999999997E-4</v>
      </c>
      <c r="P16" s="4">
        <v>6.9999999999999999E-4</v>
      </c>
      <c r="Q16" s="3">
        <v>6.9999999999999999E-4</v>
      </c>
      <c r="R16" s="4">
        <v>8.0000000000000004E-4</v>
      </c>
      <c r="S16" s="3">
        <v>2.0000000000000001E-4</v>
      </c>
      <c r="T16" s="4">
        <v>8.9999999999999998E-4</v>
      </c>
      <c r="U16" s="3">
        <v>2.9999999999999997E-4</v>
      </c>
      <c r="V16" s="4">
        <v>1E-3</v>
      </c>
      <c r="W16" s="3">
        <v>4.0000000000000002E-4</v>
      </c>
      <c r="X16" s="4">
        <v>1.4E-3</v>
      </c>
      <c r="Y16" s="3">
        <v>4.0000000000000003E-5</v>
      </c>
      <c r="Z16" s="4">
        <v>1.4E-3</v>
      </c>
    </row>
    <row r="17" spans="1:26" ht="12.75" customHeight="1" x14ac:dyDescent="0.2">
      <c r="A17" s="19" t="s">
        <v>65</v>
      </c>
      <c r="B17" s="5" t="s">
        <v>41</v>
      </c>
      <c r="C17" s="20" t="s">
        <v>65</v>
      </c>
      <c r="D17" s="6" t="s">
        <v>32</v>
      </c>
      <c r="E17" s="3">
        <v>1.4E-3</v>
      </c>
      <c r="F17" s="4">
        <v>6.9999999999999999E-4</v>
      </c>
      <c r="G17" s="3">
        <v>4.3E-3</v>
      </c>
      <c r="H17" s="4">
        <v>8.0000000000000004E-4</v>
      </c>
      <c r="I17" s="3">
        <v>9.1000000000000004E-3</v>
      </c>
      <c r="J17" s="4">
        <v>1.9E-3</v>
      </c>
      <c r="K17" s="3">
        <v>3.8E-3</v>
      </c>
      <c r="L17" s="4">
        <v>1.6999999999999999E-3</v>
      </c>
      <c r="M17" s="3">
        <v>1.6999999999999999E-3</v>
      </c>
      <c r="N17" s="4">
        <v>2E-3</v>
      </c>
      <c r="O17" s="3">
        <v>1.2500000000000001E-2</v>
      </c>
      <c r="P17" s="4">
        <v>1.2999999999999999E-3</v>
      </c>
      <c r="Q17" s="3">
        <v>-1.17E-2</v>
      </c>
      <c r="R17" s="4">
        <v>2.0999999999999999E-3</v>
      </c>
      <c r="S17" s="3">
        <v>4.7000000000000002E-3</v>
      </c>
      <c r="T17" s="4">
        <v>2.2000000000000001E-3</v>
      </c>
      <c r="U17" s="3">
        <v>9.9000000000000008E-3</v>
      </c>
      <c r="V17" s="4">
        <v>2.2000000000000001E-3</v>
      </c>
      <c r="W17" s="3">
        <v>-3.5999999999999999E-3</v>
      </c>
      <c r="X17" s="4">
        <v>2.0999999999999999E-3</v>
      </c>
      <c r="Y17" s="3">
        <v>0</v>
      </c>
      <c r="Z17" s="4">
        <v>-1.2999999999999999E-3</v>
      </c>
    </row>
    <row r="18" spans="1:26" ht="12.75" customHeight="1" x14ac:dyDescent="0.2">
      <c r="A18" s="19" t="s">
        <v>65</v>
      </c>
      <c r="B18" s="5" t="s">
        <v>42</v>
      </c>
      <c r="C18" s="3">
        <v>-3.5000000000000001E-3</v>
      </c>
      <c r="D18" s="4">
        <v>7.7999999999999996E-3</v>
      </c>
      <c r="E18" s="3">
        <v>-1E-4</v>
      </c>
      <c r="F18" s="4">
        <v>5.0000000000000001E-4</v>
      </c>
      <c r="G18" s="20" t="s">
        <v>65</v>
      </c>
      <c r="H18" s="6" t="s">
        <v>32</v>
      </c>
      <c r="I18" s="20" t="s">
        <v>65</v>
      </c>
      <c r="J18" s="6" t="s">
        <v>32</v>
      </c>
      <c r="K18" s="20" t="s">
        <v>65</v>
      </c>
      <c r="L18" s="6" t="s">
        <v>32</v>
      </c>
      <c r="M18" s="20" t="s">
        <v>65</v>
      </c>
      <c r="N18" s="6" t="s">
        <v>32</v>
      </c>
      <c r="O18" s="20" t="s">
        <v>65</v>
      </c>
      <c r="P18" s="6" t="s">
        <v>32</v>
      </c>
      <c r="Q18" s="20" t="s">
        <v>65</v>
      </c>
      <c r="R18" s="6" t="s">
        <v>32</v>
      </c>
      <c r="S18" s="20" t="s">
        <v>65</v>
      </c>
      <c r="T18" s="6" t="s">
        <v>32</v>
      </c>
      <c r="U18" s="20" t="s">
        <v>65</v>
      </c>
      <c r="V18" s="4">
        <v>0</v>
      </c>
      <c r="W18" s="20" t="s">
        <v>65</v>
      </c>
      <c r="X18" s="4">
        <v>0</v>
      </c>
      <c r="Y18" s="20" t="s">
        <v>65</v>
      </c>
      <c r="Z18" s="4">
        <v>0</v>
      </c>
    </row>
    <row r="19" spans="1:26" ht="12.75" customHeight="1" x14ac:dyDescent="0.2">
      <c r="A19" s="19" t="s">
        <v>65</v>
      </c>
      <c r="B19" s="5" t="s">
        <v>43</v>
      </c>
      <c r="C19" s="20" t="s">
        <v>65</v>
      </c>
      <c r="D19" s="6" t="s">
        <v>32</v>
      </c>
      <c r="E19" s="20" t="s">
        <v>65</v>
      </c>
      <c r="F19" s="6" t="s">
        <v>32</v>
      </c>
      <c r="G19" s="20" t="s">
        <v>65</v>
      </c>
      <c r="H19" s="6" t="s">
        <v>32</v>
      </c>
      <c r="I19" s="3">
        <v>-2.0000000000000001E-4</v>
      </c>
      <c r="J19" s="6" t="s">
        <v>32</v>
      </c>
      <c r="K19" s="20" t="s">
        <v>65</v>
      </c>
      <c r="L19" s="6" t="s">
        <v>32</v>
      </c>
      <c r="M19" s="20" t="s">
        <v>65</v>
      </c>
      <c r="N19" s="6" t="s">
        <v>32</v>
      </c>
      <c r="O19" s="3">
        <v>2.0000000000000001E-4</v>
      </c>
      <c r="P19" s="6" t="s">
        <v>32</v>
      </c>
      <c r="Q19" s="3">
        <v>-4.0000000000000002E-4</v>
      </c>
      <c r="R19" s="6" t="s">
        <v>32</v>
      </c>
      <c r="S19" s="3">
        <v>2.9999999999999997E-4</v>
      </c>
      <c r="T19" s="6" t="s">
        <v>32</v>
      </c>
      <c r="U19" s="3">
        <v>-1E-4</v>
      </c>
      <c r="V19" s="4">
        <v>0</v>
      </c>
      <c r="W19" s="3">
        <v>0</v>
      </c>
      <c r="X19" s="4">
        <v>0</v>
      </c>
      <c r="Y19" s="3">
        <v>3.0000000000000001E-5</v>
      </c>
      <c r="Z19" s="4">
        <v>0</v>
      </c>
    </row>
    <row r="20" spans="1:26" ht="12.75" customHeight="1" x14ac:dyDescent="0.2">
      <c r="A20" s="19" t="s">
        <v>65</v>
      </c>
      <c r="B20" s="5" t="s">
        <v>44</v>
      </c>
      <c r="C20" s="20" t="s">
        <v>65</v>
      </c>
      <c r="D20" s="6" t="s">
        <v>32</v>
      </c>
      <c r="E20" s="20" t="s">
        <v>65</v>
      </c>
      <c r="F20" s="6" t="s">
        <v>32</v>
      </c>
      <c r="G20" s="20" t="s">
        <v>65</v>
      </c>
      <c r="H20" s="6" t="s">
        <v>32</v>
      </c>
      <c r="I20" s="20" t="s">
        <v>65</v>
      </c>
      <c r="J20" s="6" t="s">
        <v>32</v>
      </c>
      <c r="K20" s="20" t="s">
        <v>65</v>
      </c>
      <c r="L20" s="6" t="s">
        <v>32</v>
      </c>
      <c r="M20" s="20" t="s">
        <v>65</v>
      </c>
      <c r="N20" s="6" t="s">
        <v>32</v>
      </c>
      <c r="O20" s="20" t="s">
        <v>65</v>
      </c>
      <c r="P20" s="6" t="s">
        <v>32</v>
      </c>
      <c r="Q20" s="20" t="s">
        <v>65</v>
      </c>
      <c r="R20" s="6" t="s">
        <v>32</v>
      </c>
      <c r="S20" s="20" t="s">
        <v>65</v>
      </c>
      <c r="T20" s="6" t="s">
        <v>32</v>
      </c>
      <c r="U20" s="20" t="s">
        <v>65</v>
      </c>
      <c r="V20" s="4">
        <v>0</v>
      </c>
      <c r="W20" s="20" t="s">
        <v>65</v>
      </c>
      <c r="X20" s="4">
        <v>0</v>
      </c>
      <c r="Y20" s="20" t="s">
        <v>65</v>
      </c>
      <c r="Z20" s="4">
        <v>0</v>
      </c>
    </row>
    <row r="21" spans="1:26" ht="12.75" customHeight="1" x14ac:dyDescent="0.2">
      <c r="A21" s="19" t="s">
        <v>65</v>
      </c>
      <c r="B21" s="5" t="s">
        <v>45</v>
      </c>
      <c r="C21" s="20" t="s">
        <v>65</v>
      </c>
      <c r="D21" s="6" t="s">
        <v>32</v>
      </c>
      <c r="E21" s="20" t="s">
        <v>65</v>
      </c>
      <c r="F21" s="6" t="s">
        <v>32</v>
      </c>
      <c r="G21" s="20" t="s">
        <v>65</v>
      </c>
      <c r="H21" s="6" t="s">
        <v>32</v>
      </c>
      <c r="I21" s="20" t="s">
        <v>65</v>
      </c>
      <c r="J21" s="6" t="s">
        <v>32</v>
      </c>
      <c r="K21" s="20" t="s">
        <v>65</v>
      </c>
      <c r="L21" s="6" t="s">
        <v>32</v>
      </c>
      <c r="M21" s="20" t="s">
        <v>65</v>
      </c>
      <c r="N21" s="6" t="s">
        <v>32</v>
      </c>
      <c r="O21" s="20" t="s">
        <v>65</v>
      </c>
      <c r="P21" s="6" t="s">
        <v>32</v>
      </c>
      <c r="Q21" s="20" t="s">
        <v>65</v>
      </c>
      <c r="R21" s="6" t="s">
        <v>32</v>
      </c>
      <c r="S21" s="20" t="s">
        <v>65</v>
      </c>
      <c r="T21" s="6" t="s">
        <v>32</v>
      </c>
      <c r="U21" s="20" t="s">
        <v>65</v>
      </c>
      <c r="V21" s="4">
        <v>0</v>
      </c>
      <c r="W21" s="20" t="s">
        <v>65</v>
      </c>
      <c r="X21" s="4">
        <v>0</v>
      </c>
      <c r="Y21" s="20" t="s">
        <v>65</v>
      </c>
      <c r="Z21" s="4">
        <v>0</v>
      </c>
    </row>
    <row r="22" spans="1:26" ht="12.75" customHeight="1" x14ac:dyDescent="0.2">
      <c r="A22" s="19" t="s">
        <v>65</v>
      </c>
      <c r="B22" s="5" t="s">
        <v>46</v>
      </c>
      <c r="C22" s="20" t="s">
        <v>65</v>
      </c>
      <c r="D22" s="6" t="s">
        <v>32</v>
      </c>
      <c r="E22" s="20" t="s">
        <v>65</v>
      </c>
      <c r="F22" s="6" t="s">
        <v>32</v>
      </c>
      <c r="G22" s="20" t="s">
        <v>65</v>
      </c>
      <c r="H22" s="6" t="s">
        <v>32</v>
      </c>
      <c r="I22" s="20" t="s">
        <v>65</v>
      </c>
      <c r="J22" s="6" t="s">
        <v>32</v>
      </c>
      <c r="K22" s="20" t="s">
        <v>65</v>
      </c>
      <c r="L22" s="6" t="s">
        <v>32</v>
      </c>
      <c r="M22" s="20" t="s">
        <v>65</v>
      </c>
      <c r="N22" s="6" t="s">
        <v>32</v>
      </c>
      <c r="O22" s="20" t="s">
        <v>65</v>
      </c>
      <c r="P22" s="6" t="s">
        <v>32</v>
      </c>
      <c r="Q22" s="20" t="s">
        <v>65</v>
      </c>
      <c r="R22" s="6" t="s">
        <v>32</v>
      </c>
      <c r="S22" s="20" t="s">
        <v>65</v>
      </c>
      <c r="T22" s="6" t="s">
        <v>32</v>
      </c>
      <c r="U22" s="20" t="s">
        <v>65</v>
      </c>
      <c r="V22" s="4">
        <v>0</v>
      </c>
      <c r="W22" s="20" t="s">
        <v>65</v>
      </c>
      <c r="X22" s="4">
        <v>0</v>
      </c>
      <c r="Y22" s="20" t="s">
        <v>65</v>
      </c>
      <c r="Z22" s="4">
        <v>0</v>
      </c>
    </row>
    <row r="23" spans="1:26" ht="12.75" customHeight="1" x14ac:dyDescent="0.2">
      <c r="A23" s="19" t="s">
        <v>65</v>
      </c>
      <c r="B23" s="5" t="s">
        <v>47</v>
      </c>
      <c r="C23" s="20" t="s">
        <v>65</v>
      </c>
      <c r="D23" s="6" t="s">
        <v>32</v>
      </c>
      <c r="E23" s="20" t="s">
        <v>65</v>
      </c>
      <c r="F23" s="6" t="s">
        <v>32</v>
      </c>
      <c r="G23" s="20" t="s">
        <v>65</v>
      </c>
      <c r="H23" s="6" t="s">
        <v>32</v>
      </c>
      <c r="I23" s="20" t="s">
        <v>65</v>
      </c>
      <c r="J23" s="6" t="s">
        <v>32</v>
      </c>
      <c r="K23" s="20" t="s">
        <v>65</v>
      </c>
      <c r="L23" s="6" t="s">
        <v>32</v>
      </c>
      <c r="M23" s="20" t="s">
        <v>65</v>
      </c>
      <c r="N23" s="6" t="s">
        <v>32</v>
      </c>
      <c r="O23" s="20" t="s">
        <v>65</v>
      </c>
      <c r="P23" s="6" t="s">
        <v>32</v>
      </c>
      <c r="Q23" s="20" t="s">
        <v>65</v>
      </c>
      <c r="R23" s="6" t="s">
        <v>32</v>
      </c>
      <c r="S23" s="20" t="s">
        <v>65</v>
      </c>
      <c r="T23" s="6" t="s">
        <v>32</v>
      </c>
      <c r="U23" s="20" t="s">
        <v>65</v>
      </c>
      <c r="V23" s="4">
        <v>0</v>
      </c>
      <c r="W23" s="20" t="s">
        <v>65</v>
      </c>
      <c r="X23" s="4">
        <v>0</v>
      </c>
      <c r="Y23" s="20" t="s">
        <v>65</v>
      </c>
      <c r="Z23" s="4">
        <v>0</v>
      </c>
    </row>
    <row r="24" spans="1:26" ht="12.75" customHeight="1" x14ac:dyDescent="0.2">
      <c r="A24" s="19" t="s">
        <v>65</v>
      </c>
      <c r="B24" s="5" t="s">
        <v>48</v>
      </c>
      <c r="C24" s="20" t="s">
        <v>65</v>
      </c>
      <c r="D24" s="4">
        <v>1E-4</v>
      </c>
      <c r="E24" s="20" t="s">
        <v>65</v>
      </c>
      <c r="F24" s="4">
        <v>-2.0000000000000001E-4</v>
      </c>
      <c r="G24" s="20" t="s">
        <v>65</v>
      </c>
      <c r="H24" s="6" t="s">
        <v>32</v>
      </c>
      <c r="I24" s="20" t="s">
        <v>65</v>
      </c>
      <c r="J24" s="4">
        <v>8.9999999999999998E-4</v>
      </c>
      <c r="K24" s="20" t="s">
        <v>65</v>
      </c>
      <c r="L24" s="4">
        <v>1E-3</v>
      </c>
      <c r="M24" s="20" t="s">
        <v>65</v>
      </c>
      <c r="N24" s="4">
        <v>5.0000000000000001E-4</v>
      </c>
      <c r="O24" s="20" t="s">
        <v>65</v>
      </c>
      <c r="P24" s="6" t="s">
        <v>32</v>
      </c>
      <c r="Q24" s="20" t="s">
        <v>65</v>
      </c>
      <c r="R24" s="4">
        <v>4.0000000000000002E-4</v>
      </c>
      <c r="S24" s="20" t="s">
        <v>65</v>
      </c>
      <c r="T24" s="4">
        <v>4.0000000000000002E-4</v>
      </c>
      <c r="U24" s="3">
        <v>0</v>
      </c>
      <c r="V24" s="4">
        <v>-5.0000000000000001E-4</v>
      </c>
      <c r="W24" s="3">
        <v>0</v>
      </c>
      <c r="X24" s="4">
        <v>1.6999999999999999E-3</v>
      </c>
      <c r="Y24" s="3">
        <v>0</v>
      </c>
      <c r="Z24" s="4">
        <v>1E-3</v>
      </c>
    </row>
    <row r="25" spans="1:26" ht="12.75" customHeight="1" x14ac:dyDescent="0.2">
      <c r="A25" s="19" t="s">
        <v>65</v>
      </c>
      <c r="B25" s="7" t="s">
        <v>49</v>
      </c>
      <c r="C25" s="8">
        <v>1.6000000000000001E-3</v>
      </c>
      <c r="D25" s="9">
        <v>1</v>
      </c>
      <c r="E25" s="8">
        <v>1.9099999999999999E-2</v>
      </c>
      <c r="F25" s="9">
        <v>1</v>
      </c>
      <c r="G25" s="8">
        <v>2.3800000000000002E-2</v>
      </c>
      <c r="H25" s="9">
        <v>1</v>
      </c>
      <c r="I25" s="8">
        <v>-8.9999999999999993E-3</v>
      </c>
      <c r="J25" s="9">
        <v>1</v>
      </c>
      <c r="K25" s="8">
        <v>5.1999999999999998E-3</v>
      </c>
      <c r="L25" s="9">
        <v>1</v>
      </c>
      <c r="M25" s="8">
        <v>9.4000000000000004E-3</v>
      </c>
      <c r="N25" s="9">
        <v>1</v>
      </c>
      <c r="O25" s="8">
        <v>1.26E-2</v>
      </c>
      <c r="P25" s="9">
        <v>1</v>
      </c>
      <c r="Q25" s="8">
        <v>1.06E-2</v>
      </c>
      <c r="R25" s="9">
        <v>1</v>
      </c>
      <c r="S25" s="8">
        <v>1.9E-2</v>
      </c>
      <c r="T25" s="9">
        <v>1</v>
      </c>
      <c r="U25" s="8">
        <v>9.4999999999999998E-3</v>
      </c>
      <c r="V25" s="9">
        <v>1</v>
      </c>
      <c r="W25" s="8">
        <v>2.1700000000000001E-2</v>
      </c>
      <c r="X25" s="9">
        <v>1</v>
      </c>
      <c r="Y25" s="8">
        <v>7.4000000000000003E-3</v>
      </c>
      <c r="Z25" s="9">
        <v>1</v>
      </c>
    </row>
    <row r="26" spans="1:26" ht="12.75" customHeight="1" x14ac:dyDescent="0.2">
      <c r="A26" s="19" t="s">
        <v>65</v>
      </c>
      <c r="B26" s="2" t="s">
        <v>50</v>
      </c>
      <c r="C26" s="10">
        <v>42.878999999999998</v>
      </c>
      <c r="D26" s="21" t="s">
        <v>65</v>
      </c>
      <c r="E26" s="10">
        <v>463.90499999999997</v>
      </c>
      <c r="F26" s="21" t="s">
        <v>65</v>
      </c>
      <c r="G26" s="10">
        <v>589.851</v>
      </c>
      <c r="H26" s="21" t="s">
        <v>65</v>
      </c>
      <c r="I26" s="10">
        <v>-254.262</v>
      </c>
      <c r="J26" s="21" t="s">
        <v>65</v>
      </c>
      <c r="K26" s="10">
        <v>157.447</v>
      </c>
      <c r="L26" s="21" t="s">
        <v>65</v>
      </c>
      <c r="M26" s="10">
        <v>272.51100000000002</v>
      </c>
      <c r="N26" s="21" t="s">
        <v>65</v>
      </c>
      <c r="O26" s="10">
        <v>347.84399999999999</v>
      </c>
      <c r="P26" s="21" t="s">
        <v>65</v>
      </c>
      <c r="Q26" s="10">
        <v>287.11500000000001</v>
      </c>
      <c r="R26" s="21" t="s">
        <v>65</v>
      </c>
      <c r="S26" s="10">
        <v>546.30200000000002</v>
      </c>
      <c r="T26" s="21" t="s">
        <v>65</v>
      </c>
      <c r="U26" s="10">
        <v>282.85500000000002</v>
      </c>
      <c r="V26" s="21" t="s">
        <v>65</v>
      </c>
      <c r="W26" s="10">
        <v>600.16200000000003</v>
      </c>
      <c r="X26" s="21" t="s">
        <v>65</v>
      </c>
      <c r="Y26" s="10">
        <v>210.964</v>
      </c>
      <c r="Z26" s="21" t="s">
        <v>65</v>
      </c>
    </row>
    <row r="27" spans="1:26" ht="12.75" customHeight="1" x14ac:dyDescent="0.2">
      <c r="A27" s="19" t="s">
        <v>65</v>
      </c>
      <c r="B27" s="19" t="s">
        <v>65</v>
      </c>
      <c r="C27" s="19" t="s">
        <v>65</v>
      </c>
      <c r="D27" s="19" t="s">
        <v>65</v>
      </c>
      <c r="E27" s="19" t="s">
        <v>65</v>
      </c>
      <c r="F27" s="19" t="s">
        <v>65</v>
      </c>
      <c r="G27" s="19" t="s">
        <v>65</v>
      </c>
      <c r="H27" s="19" t="s">
        <v>65</v>
      </c>
      <c r="I27" s="19" t="s">
        <v>65</v>
      </c>
      <c r="J27" s="19" t="s">
        <v>65</v>
      </c>
      <c r="K27" s="19" t="s">
        <v>65</v>
      </c>
      <c r="L27" s="19" t="s">
        <v>65</v>
      </c>
      <c r="M27" s="19" t="s">
        <v>65</v>
      </c>
      <c r="N27" s="19" t="s">
        <v>65</v>
      </c>
      <c r="O27" s="19" t="s">
        <v>65</v>
      </c>
      <c r="P27" s="19" t="s">
        <v>65</v>
      </c>
      <c r="Q27" s="19" t="s">
        <v>65</v>
      </c>
      <c r="R27" s="19" t="s">
        <v>65</v>
      </c>
      <c r="S27" s="19" t="s">
        <v>65</v>
      </c>
      <c r="T27" s="19" t="s">
        <v>65</v>
      </c>
      <c r="U27" s="19" t="s">
        <v>65</v>
      </c>
      <c r="V27" s="19" t="s">
        <v>65</v>
      </c>
      <c r="W27" s="19" t="s">
        <v>65</v>
      </c>
      <c r="X27" s="19" t="s">
        <v>65</v>
      </c>
      <c r="Y27" s="19" t="s">
        <v>65</v>
      </c>
      <c r="Z27" s="19" t="s">
        <v>65</v>
      </c>
    </row>
    <row r="28" spans="1:26" ht="12.75" customHeight="1" x14ac:dyDescent="0.2">
      <c r="A28" s="19" t="s">
        <v>65</v>
      </c>
      <c r="B28" s="2" t="s">
        <v>51</v>
      </c>
      <c r="C28" s="11">
        <v>1E-3</v>
      </c>
      <c r="D28" s="11">
        <v>0.97719999999999996</v>
      </c>
      <c r="E28" s="11">
        <v>1.7399999999999999E-2</v>
      </c>
      <c r="F28" s="11">
        <v>0.97629999999999995</v>
      </c>
      <c r="G28" s="11">
        <v>1.8499999999999999E-2</v>
      </c>
      <c r="H28" s="11">
        <v>0.97419999999999995</v>
      </c>
      <c r="I28" s="11">
        <v>-1.6400000000000001E-2</v>
      </c>
      <c r="J28" s="11">
        <v>0.97150000000000003</v>
      </c>
      <c r="K28" s="11">
        <v>6.9999999999999999E-4</v>
      </c>
      <c r="L28" s="11">
        <v>0.97170000000000001</v>
      </c>
      <c r="M28" s="11">
        <v>7.4999999999999997E-3</v>
      </c>
      <c r="N28" s="11">
        <v>0.97130000000000005</v>
      </c>
      <c r="O28" s="11">
        <v>1.6999999999999999E-3</v>
      </c>
      <c r="P28" s="11">
        <v>0.97099999999999997</v>
      </c>
      <c r="Q28" s="11">
        <v>1.44E-2</v>
      </c>
      <c r="R28" s="11">
        <v>0.97009999999999996</v>
      </c>
      <c r="S28" s="11">
        <v>1.55E-2</v>
      </c>
      <c r="T28" s="11">
        <v>0.96789999999999998</v>
      </c>
      <c r="U28" s="11">
        <v>2.9999999999999997E-4</v>
      </c>
      <c r="V28" s="11">
        <v>0.96740000000000004</v>
      </c>
      <c r="W28" s="11">
        <v>2.3099999999999999E-2</v>
      </c>
      <c r="X28" s="11">
        <v>0.96750000000000003</v>
      </c>
      <c r="Y28" s="11">
        <v>-3.2099999999999997E-2</v>
      </c>
      <c r="Z28" s="11">
        <v>0.9667</v>
      </c>
    </row>
    <row r="29" spans="1:26" ht="12.75" customHeight="1" x14ac:dyDescent="0.2">
      <c r="A29" s="19" t="s">
        <v>65</v>
      </c>
      <c r="B29" s="5" t="s">
        <v>52</v>
      </c>
      <c r="C29" s="4">
        <v>5.9999999999999995E-4</v>
      </c>
      <c r="D29" s="4">
        <v>2.2800000000000001E-2</v>
      </c>
      <c r="E29" s="4">
        <v>1.6999999999999999E-3</v>
      </c>
      <c r="F29" s="4">
        <v>2.3699999999999999E-2</v>
      </c>
      <c r="G29" s="4">
        <v>5.3E-3</v>
      </c>
      <c r="H29" s="4">
        <v>2.58E-2</v>
      </c>
      <c r="I29" s="4">
        <v>7.4000000000000003E-3</v>
      </c>
      <c r="J29" s="4">
        <v>2.8500000000000001E-2</v>
      </c>
      <c r="K29" s="4">
        <v>4.4999999999999997E-3</v>
      </c>
      <c r="L29" s="4">
        <v>2.8299999999999999E-2</v>
      </c>
      <c r="M29" s="4">
        <v>1.9E-3</v>
      </c>
      <c r="N29" s="4">
        <v>2.87E-2</v>
      </c>
      <c r="O29" s="4">
        <v>1.09E-2</v>
      </c>
      <c r="P29" s="4">
        <v>2.9000000000000001E-2</v>
      </c>
      <c r="Q29" s="4">
        <v>-3.8E-3</v>
      </c>
      <c r="R29" s="4">
        <v>2.9899999999999999E-2</v>
      </c>
      <c r="S29" s="4">
        <v>3.5000000000000001E-3</v>
      </c>
      <c r="T29" s="4">
        <v>3.2099999999999997E-2</v>
      </c>
      <c r="U29" s="4">
        <v>9.1999999999999998E-3</v>
      </c>
      <c r="V29" s="4">
        <v>3.2399999999999998E-2</v>
      </c>
      <c r="W29" s="4">
        <v>-1.4E-3</v>
      </c>
      <c r="X29" s="4">
        <v>3.2500000000000001E-2</v>
      </c>
      <c r="Y29" s="4">
        <v>3.95E-2</v>
      </c>
      <c r="Z29" s="4">
        <v>3.32E-2</v>
      </c>
    </row>
    <row r="30" spans="1:26" ht="12.75" customHeight="1" x14ac:dyDescent="0.2">
      <c r="A30" s="19" t="s">
        <v>65</v>
      </c>
      <c r="B30" s="7" t="s">
        <v>49</v>
      </c>
      <c r="C30" s="9">
        <v>1.6000000000000001E-3</v>
      </c>
      <c r="D30" s="9">
        <v>1</v>
      </c>
      <c r="E30" s="9">
        <v>1.9099999999999999E-2</v>
      </c>
      <c r="F30" s="9">
        <v>1</v>
      </c>
      <c r="G30" s="9">
        <v>2.3800000000000002E-2</v>
      </c>
      <c r="H30" s="9">
        <v>1</v>
      </c>
      <c r="I30" s="9">
        <v>-8.9999999999999993E-3</v>
      </c>
      <c r="J30" s="9">
        <v>1</v>
      </c>
      <c r="K30" s="9">
        <v>5.1999999999999998E-3</v>
      </c>
      <c r="L30" s="9">
        <v>1</v>
      </c>
      <c r="M30" s="9">
        <v>9.4000000000000004E-3</v>
      </c>
      <c r="N30" s="9">
        <v>1</v>
      </c>
      <c r="O30" s="9">
        <v>1.26E-2</v>
      </c>
      <c r="P30" s="9">
        <v>1</v>
      </c>
      <c r="Q30" s="9">
        <v>1.06E-2</v>
      </c>
      <c r="R30" s="9">
        <v>1</v>
      </c>
      <c r="S30" s="9">
        <v>1.9E-2</v>
      </c>
      <c r="T30" s="9">
        <v>1</v>
      </c>
      <c r="U30" s="9">
        <v>9.4999999999999998E-3</v>
      </c>
      <c r="V30" s="9">
        <v>0.99980000000000002</v>
      </c>
      <c r="W30" s="9">
        <v>2.1700000000000001E-2</v>
      </c>
      <c r="X30" s="9">
        <v>1</v>
      </c>
      <c r="Y30" s="9">
        <v>7.4000000000000003E-3</v>
      </c>
      <c r="Z30" s="9">
        <v>0.99990000000000001</v>
      </c>
    </row>
    <row r="31" spans="1:26" ht="12.75" customHeight="1" x14ac:dyDescent="0.2">
      <c r="A31" s="19" t="s">
        <v>65</v>
      </c>
      <c r="B31" s="19" t="s">
        <v>65</v>
      </c>
      <c r="C31" s="19" t="s">
        <v>65</v>
      </c>
      <c r="D31" s="19" t="s">
        <v>65</v>
      </c>
      <c r="E31" s="19" t="s">
        <v>65</v>
      </c>
      <c r="F31" s="19" t="s">
        <v>65</v>
      </c>
      <c r="G31" s="19" t="s">
        <v>65</v>
      </c>
      <c r="H31" s="19" t="s">
        <v>65</v>
      </c>
      <c r="I31" s="19" t="s">
        <v>65</v>
      </c>
      <c r="J31" s="19" t="s">
        <v>65</v>
      </c>
      <c r="K31" s="19" t="s">
        <v>65</v>
      </c>
      <c r="L31" s="19" t="s">
        <v>65</v>
      </c>
      <c r="M31" s="19" t="s">
        <v>65</v>
      </c>
      <c r="N31" s="19" t="s">
        <v>65</v>
      </c>
      <c r="O31" s="19" t="s">
        <v>65</v>
      </c>
      <c r="P31" s="19" t="s">
        <v>65</v>
      </c>
      <c r="Q31" s="19" t="s">
        <v>65</v>
      </c>
      <c r="R31" s="19" t="s">
        <v>65</v>
      </c>
      <c r="S31" s="19" t="s">
        <v>65</v>
      </c>
      <c r="T31" s="19" t="s">
        <v>65</v>
      </c>
      <c r="U31" s="19" t="s">
        <v>65</v>
      </c>
      <c r="V31" s="19" t="s">
        <v>65</v>
      </c>
      <c r="W31" s="19" t="s">
        <v>65</v>
      </c>
      <c r="X31" s="19" t="s">
        <v>65</v>
      </c>
      <c r="Y31" s="19" t="s">
        <v>65</v>
      </c>
      <c r="Z31" s="19" t="s">
        <v>65</v>
      </c>
    </row>
    <row r="32" spans="1:26" ht="12.75" customHeight="1" x14ac:dyDescent="0.2">
      <c r="A32" s="19" t="s">
        <v>65</v>
      </c>
      <c r="B32" s="2" t="s">
        <v>53</v>
      </c>
      <c r="C32" s="11">
        <v>1.6999999999999999E-3</v>
      </c>
      <c r="D32" s="11">
        <v>0.99980000000000002</v>
      </c>
      <c r="E32" s="11">
        <v>1.9099999999999999E-2</v>
      </c>
      <c r="F32" s="11">
        <v>0.99990000000000001</v>
      </c>
      <c r="G32" s="11">
        <v>2.3300000000000001E-2</v>
      </c>
      <c r="H32" s="11">
        <v>0.98960000000000004</v>
      </c>
      <c r="I32" s="11">
        <v>-9.9000000000000008E-3</v>
      </c>
      <c r="J32" s="11">
        <v>0.98460000000000003</v>
      </c>
      <c r="K32" s="11">
        <v>5.3E-3</v>
      </c>
      <c r="L32" s="11">
        <v>0.98229999999999995</v>
      </c>
      <c r="M32" s="11">
        <v>8.5000000000000006E-3</v>
      </c>
      <c r="N32" s="11">
        <v>0.98099999999999998</v>
      </c>
      <c r="O32" s="11">
        <v>1.0200000000000001E-2</v>
      </c>
      <c r="P32" s="11">
        <v>0.98129999999999995</v>
      </c>
      <c r="Q32" s="11">
        <v>1.7899999999999999E-2</v>
      </c>
      <c r="R32" s="11">
        <v>0.97950000000000004</v>
      </c>
      <c r="S32" s="11">
        <v>1.4800000000000001E-2</v>
      </c>
      <c r="T32" s="11">
        <v>0.97889999999999999</v>
      </c>
      <c r="U32" s="11">
        <v>9.7000000000000003E-3</v>
      </c>
      <c r="V32" s="11">
        <v>0.97460000000000002</v>
      </c>
      <c r="W32" s="11">
        <v>2.2599999999999999E-2</v>
      </c>
      <c r="X32" s="11">
        <v>0.97529999999999994</v>
      </c>
      <c r="Y32" s="11">
        <v>8.6E-3</v>
      </c>
      <c r="Z32" s="11">
        <v>0.97599999999999998</v>
      </c>
    </row>
    <row r="33" spans="1:26" ht="12.75" customHeight="1" x14ac:dyDescent="0.2">
      <c r="A33" s="19" t="s">
        <v>65</v>
      </c>
      <c r="B33" s="5" t="s">
        <v>54</v>
      </c>
      <c r="C33" s="4">
        <v>-1E-4</v>
      </c>
      <c r="D33" s="4">
        <v>2.0000000000000001E-4</v>
      </c>
      <c r="E33" s="20" t="s">
        <v>65</v>
      </c>
      <c r="F33" s="4">
        <v>1E-4</v>
      </c>
      <c r="G33" s="4">
        <v>5.0000000000000001E-4</v>
      </c>
      <c r="H33" s="4">
        <v>1.04E-2</v>
      </c>
      <c r="I33" s="4">
        <v>8.9999999999999998E-4</v>
      </c>
      <c r="J33" s="4">
        <v>1.54E-2</v>
      </c>
      <c r="K33" s="4">
        <v>-1E-4</v>
      </c>
      <c r="L33" s="4">
        <v>1.77E-2</v>
      </c>
      <c r="M33" s="4">
        <v>8.9999999999999998E-4</v>
      </c>
      <c r="N33" s="4">
        <v>1.9E-2</v>
      </c>
      <c r="O33" s="4">
        <v>2.3999999999999998E-3</v>
      </c>
      <c r="P33" s="4">
        <v>1.8700000000000001E-2</v>
      </c>
      <c r="Q33" s="4">
        <v>-7.3000000000000001E-3</v>
      </c>
      <c r="R33" s="4">
        <v>2.0500000000000001E-2</v>
      </c>
      <c r="S33" s="4">
        <v>4.1999999999999997E-3</v>
      </c>
      <c r="T33" s="4">
        <v>2.1100000000000001E-2</v>
      </c>
      <c r="U33" s="4">
        <v>-2.0000000000000001E-4</v>
      </c>
      <c r="V33" s="4">
        <v>2.52E-2</v>
      </c>
      <c r="W33" s="4">
        <v>-8.9999999999999998E-4</v>
      </c>
      <c r="X33" s="4">
        <v>2.47E-2</v>
      </c>
      <c r="Y33" s="4">
        <v>-1.1999999999999999E-3</v>
      </c>
      <c r="Z33" s="4">
        <v>2.4E-2</v>
      </c>
    </row>
    <row r="34" spans="1:26" ht="12.75" customHeight="1" x14ac:dyDescent="0.2">
      <c r="A34" s="19" t="s">
        <v>65</v>
      </c>
      <c r="B34" s="7" t="s">
        <v>49</v>
      </c>
      <c r="C34" s="9">
        <v>1.6000000000000001E-3</v>
      </c>
      <c r="D34" s="9">
        <v>1</v>
      </c>
      <c r="E34" s="9">
        <v>1.9099999999999999E-2</v>
      </c>
      <c r="F34" s="9">
        <v>1</v>
      </c>
      <c r="G34" s="9">
        <v>2.3800000000000002E-2</v>
      </c>
      <c r="H34" s="9">
        <v>1</v>
      </c>
      <c r="I34" s="9">
        <v>-8.9999999999999993E-3</v>
      </c>
      <c r="J34" s="9">
        <v>1</v>
      </c>
      <c r="K34" s="9">
        <v>5.1999999999999998E-3</v>
      </c>
      <c r="L34" s="9">
        <v>1</v>
      </c>
      <c r="M34" s="9">
        <v>9.4000000000000004E-3</v>
      </c>
      <c r="N34" s="9">
        <v>1</v>
      </c>
      <c r="O34" s="9">
        <v>1.26E-2</v>
      </c>
      <c r="P34" s="9">
        <v>1</v>
      </c>
      <c r="Q34" s="9">
        <v>1.06E-2</v>
      </c>
      <c r="R34" s="9">
        <v>1</v>
      </c>
      <c r="S34" s="9">
        <v>1.9E-2</v>
      </c>
      <c r="T34" s="9">
        <v>1</v>
      </c>
      <c r="U34" s="9">
        <v>9.4999999999999998E-3</v>
      </c>
      <c r="V34" s="9">
        <v>0.99980000000000002</v>
      </c>
      <c r="W34" s="9">
        <v>2.1700000000000001E-2</v>
      </c>
      <c r="X34" s="9">
        <v>1</v>
      </c>
      <c r="Y34" s="9">
        <v>7.4000000000000003E-3</v>
      </c>
      <c r="Z34" s="9">
        <v>1</v>
      </c>
    </row>
    <row r="35" spans="1:26" ht="12.75" customHeight="1" x14ac:dyDescent="0.2">
      <c r="A35" s="19" t="s">
        <v>65</v>
      </c>
      <c r="B35" s="19" t="s">
        <v>65</v>
      </c>
      <c r="C35" s="19" t="s">
        <v>65</v>
      </c>
      <c r="D35" s="19" t="s">
        <v>65</v>
      </c>
      <c r="E35" s="19" t="s">
        <v>65</v>
      </c>
      <c r="F35" s="19" t="s">
        <v>65</v>
      </c>
      <c r="G35" s="19" t="s">
        <v>65</v>
      </c>
      <c r="H35" s="19" t="s">
        <v>65</v>
      </c>
      <c r="I35" s="19" t="s">
        <v>65</v>
      </c>
      <c r="J35" s="19" t="s">
        <v>65</v>
      </c>
      <c r="K35" s="19" t="s">
        <v>65</v>
      </c>
      <c r="L35" s="19" t="s">
        <v>65</v>
      </c>
      <c r="M35" s="19" t="s">
        <v>65</v>
      </c>
      <c r="N35" s="19" t="s">
        <v>65</v>
      </c>
      <c r="O35" s="19" t="s">
        <v>65</v>
      </c>
      <c r="P35" s="19" t="s">
        <v>65</v>
      </c>
      <c r="Q35" s="19" t="s">
        <v>65</v>
      </c>
      <c r="R35" s="19" t="s">
        <v>65</v>
      </c>
      <c r="S35" s="19" t="s">
        <v>65</v>
      </c>
      <c r="T35" s="19" t="s">
        <v>65</v>
      </c>
      <c r="U35" s="19" t="s">
        <v>65</v>
      </c>
      <c r="V35" s="19" t="s">
        <v>65</v>
      </c>
      <c r="W35" s="19" t="s">
        <v>65</v>
      </c>
      <c r="X35" s="19" t="s">
        <v>65</v>
      </c>
      <c r="Y35" s="19" t="s">
        <v>65</v>
      </c>
      <c r="Z35" s="19" t="s">
        <v>65</v>
      </c>
    </row>
    <row r="36" spans="1:26" ht="12.75" customHeight="1" x14ac:dyDescent="0.2">
      <c r="A36" s="19" t="s">
        <v>65</v>
      </c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  <c r="K36" s="19" t="s">
        <v>65</v>
      </c>
      <c r="L36" s="19" t="s">
        <v>65</v>
      </c>
      <c r="M36" s="19" t="s">
        <v>65</v>
      </c>
      <c r="N36" s="19" t="s">
        <v>65</v>
      </c>
      <c r="O36" s="19" t="s">
        <v>65</v>
      </c>
      <c r="P36" s="19" t="s">
        <v>65</v>
      </c>
      <c r="Q36" s="19" t="s">
        <v>65</v>
      </c>
      <c r="R36" s="19" t="s">
        <v>65</v>
      </c>
      <c r="S36" s="19" t="s">
        <v>65</v>
      </c>
      <c r="T36" s="19" t="s">
        <v>65</v>
      </c>
      <c r="U36" s="19" t="s">
        <v>65</v>
      </c>
      <c r="V36" s="19" t="s">
        <v>65</v>
      </c>
      <c r="W36" s="19" t="s">
        <v>65</v>
      </c>
      <c r="X36" s="19" t="s">
        <v>65</v>
      </c>
      <c r="Y36" s="19" t="s">
        <v>65</v>
      </c>
      <c r="Z36" s="19" t="s">
        <v>65</v>
      </c>
    </row>
    <row r="37" spans="1:26" ht="12.75" customHeight="1" x14ac:dyDescent="0.2">
      <c r="A37" s="19" t="s">
        <v>65</v>
      </c>
      <c r="B37" s="2" t="s">
        <v>29</v>
      </c>
      <c r="C37" s="3">
        <v>1.5E-3</v>
      </c>
      <c r="D37" s="4">
        <v>0.1086</v>
      </c>
      <c r="E37" s="3">
        <v>2.7000000000000001E-3</v>
      </c>
      <c r="F37" s="4">
        <v>0.1178</v>
      </c>
      <c r="G37" s="3">
        <v>1.1000000000000001E-3</v>
      </c>
      <c r="H37" s="4">
        <v>0.1158</v>
      </c>
      <c r="I37" s="3">
        <v>2.2000000000000001E-3</v>
      </c>
      <c r="J37" s="4">
        <v>0.1057</v>
      </c>
      <c r="K37" s="19" t="s">
        <v>65</v>
      </c>
      <c r="L37" s="19" t="s">
        <v>65</v>
      </c>
      <c r="M37" s="19" t="s">
        <v>65</v>
      </c>
      <c r="N37" s="19" t="s">
        <v>65</v>
      </c>
      <c r="O37" s="19" t="s">
        <v>65</v>
      </c>
      <c r="P37" s="19" t="s">
        <v>65</v>
      </c>
      <c r="Q37" s="19" t="s">
        <v>65</v>
      </c>
      <c r="R37" s="19" t="s">
        <v>65</v>
      </c>
      <c r="S37" s="19" t="s">
        <v>65</v>
      </c>
      <c r="T37" s="19" t="s">
        <v>65</v>
      </c>
      <c r="U37" s="19" t="s">
        <v>65</v>
      </c>
      <c r="V37" s="19" t="s">
        <v>65</v>
      </c>
      <c r="W37" s="19" t="s">
        <v>65</v>
      </c>
      <c r="X37" s="19" t="s">
        <v>65</v>
      </c>
      <c r="Y37" s="19" t="s">
        <v>65</v>
      </c>
      <c r="Z37" s="19" t="s">
        <v>65</v>
      </c>
    </row>
    <row r="38" spans="1:26" ht="12.75" customHeight="1" x14ac:dyDescent="0.2">
      <c r="A38" s="19" t="s">
        <v>65</v>
      </c>
      <c r="B38" s="5" t="s">
        <v>30</v>
      </c>
      <c r="C38" s="3">
        <v>1.1000000000000001E-3</v>
      </c>
      <c r="D38" s="4">
        <v>0.25729999999999997</v>
      </c>
      <c r="E38" s="3">
        <v>-3.2000000000000002E-3</v>
      </c>
      <c r="F38" s="4">
        <v>0.2492</v>
      </c>
      <c r="G38" s="3">
        <v>4.8999999999999998E-3</v>
      </c>
      <c r="H38" s="4">
        <v>0.25950000000000001</v>
      </c>
      <c r="I38" s="3">
        <v>3.7000000000000002E-3</v>
      </c>
      <c r="J38" s="4">
        <v>0.25130000000000002</v>
      </c>
      <c r="K38" s="19" t="s">
        <v>65</v>
      </c>
      <c r="L38" s="19" t="s">
        <v>65</v>
      </c>
      <c r="M38" s="19" t="s">
        <v>65</v>
      </c>
      <c r="N38" s="19" t="s">
        <v>65</v>
      </c>
      <c r="O38" s="19" t="s">
        <v>65</v>
      </c>
      <c r="P38" s="19" t="s">
        <v>65</v>
      </c>
      <c r="Q38" s="19" t="s">
        <v>65</v>
      </c>
      <c r="R38" s="19" t="s">
        <v>65</v>
      </c>
      <c r="S38" s="19" t="s">
        <v>65</v>
      </c>
      <c r="T38" s="19" t="s">
        <v>65</v>
      </c>
      <c r="U38" s="19" t="s">
        <v>65</v>
      </c>
      <c r="V38" s="19" t="s">
        <v>65</v>
      </c>
      <c r="W38" s="19" t="s">
        <v>65</v>
      </c>
      <c r="X38" s="19" t="s">
        <v>65</v>
      </c>
      <c r="Y38" s="19" t="s">
        <v>65</v>
      </c>
      <c r="Z38" s="19" t="s">
        <v>65</v>
      </c>
    </row>
    <row r="39" spans="1:26" ht="12.75" customHeight="1" x14ac:dyDescent="0.2">
      <c r="A39" s="19" t="s">
        <v>65</v>
      </c>
      <c r="B39" s="5" t="s">
        <v>31</v>
      </c>
      <c r="C39" s="20" t="s">
        <v>65</v>
      </c>
      <c r="D39" s="6" t="s">
        <v>32</v>
      </c>
      <c r="E39" s="20" t="s">
        <v>65</v>
      </c>
      <c r="F39" s="6" t="s">
        <v>32</v>
      </c>
      <c r="G39" s="20" t="s">
        <v>65</v>
      </c>
      <c r="H39" s="6" t="s">
        <v>32</v>
      </c>
      <c r="I39" s="3">
        <v>0</v>
      </c>
      <c r="J39" s="6" t="s">
        <v>32</v>
      </c>
      <c r="K39" s="19" t="s">
        <v>65</v>
      </c>
      <c r="L39" s="19" t="s">
        <v>65</v>
      </c>
      <c r="M39" s="19" t="s">
        <v>65</v>
      </c>
      <c r="N39" s="19" t="s">
        <v>65</v>
      </c>
      <c r="O39" s="19" t="s">
        <v>65</v>
      </c>
      <c r="P39" s="19" t="s">
        <v>65</v>
      </c>
      <c r="Q39" s="19" t="s">
        <v>65</v>
      </c>
      <c r="R39" s="19" t="s">
        <v>65</v>
      </c>
      <c r="S39" s="19" t="s">
        <v>65</v>
      </c>
      <c r="T39" s="19" t="s">
        <v>65</v>
      </c>
      <c r="U39" s="19" t="s">
        <v>65</v>
      </c>
      <c r="V39" s="19" t="s">
        <v>65</v>
      </c>
      <c r="W39" s="19" t="s">
        <v>65</v>
      </c>
      <c r="X39" s="19" t="s">
        <v>65</v>
      </c>
      <c r="Y39" s="19" t="s">
        <v>65</v>
      </c>
      <c r="Z39" s="19" t="s">
        <v>65</v>
      </c>
    </row>
    <row r="40" spans="1:26" ht="12.75" customHeight="1" x14ac:dyDescent="0.2">
      <c r="A40" s="19" t="s">
        <v>65</v>
      </c>
      <c r="B40" s="5" t="s">
        <v>33</v>
      </c>
      <c r="C40" s="20" t="s">
        <v>65</v>
      </c>
      <c r="D40" s="6" t="s">
        <v>32</v>
      </c>
      <c r="E40" s="20" t="s">
        <v>65</v>
      </c>
      <c r="F40" s="6" t="s">
        <v>32</v>
      </c>
      <c r="G40" s="20" t="s">
        <v>65</v>
      </c>
      <c r="H40" s="6" t="s">
        <v>32</v>
      </c>
      <c r="I40" s="3">
        <v>0</v>
      </c>
      <c r="J40" s="6" t="s">
        <v>32</v>
      </c>
      <c r="K40" s="19" t="s">
        <v>65</v>
      </c>
      <c r="L40" s="19" t="s">
        <v>65</v>
      </c>
      <c r="M40" s="19" t="s">
        <v>65</v>
      </c>
      <c r="N40" s="19" t="s">
        <v>65</v>
      </c>
      <c r="O40" s="19" t="s">
        <v>65</v>
      </c>
      <c r="P40" s="19" t="s">
        <v>65</v>
      </c>
      <c r="Q40" s="19" t="s">
        <v>65</v>
      </c>
      <c r="R40" s="19" t="s">
        <v>65</v>
      </c>
      <c r="S40" s="19" t="s">
        <v>65</v>
      </c>
      <c r="T40" s="19" t="s">
        <v>65</v>
      </c>
      <c r="U40" s="19" t="s">
        <v>65</v>
      </c>
      <c r="V40" s="19" t="s">
        <v>65</v>
      </c>
      <c r="W40" s="19" t="s">
        <v>65</v>
      </c>
      <c r="X40" s="19" t="s">
        <v>65</v>
      </c>
      <c r="Y40" s="19" t="s">
        <v>65</v>
      </c>
      <c r="Z40" s="19" t="s">
        <v>65</v>
      </c>
    </row>
    <row r="41" spans="1:26" ht="12.75" customHeight="1" x14ac:dyDescent="0.2">
      <c r="A41" s="19" t="s">
        <v>65</v>
      </c>
      <c r="B41" s="5" t="s">
        <v>34</v>
      </c>
      <c r="C41" s="3">
        <v>1.6000000000000001E-3</v>
      </c>
      <c r="D41" s="4">
        <v>7.8200000000000006E-2</v>
      </c>
      <c r="E41" s="3">
        <v>1.8E-3</v>
      </c>
      <c r="F41" s="4">
        <v>0.13850000000000001</v>
      </c>
      <c r="G41" s="3">
        <v>-3.2399999999999998E-2</v>
      </c>
      <c r="H41" s="4">
        <v>0.1837</v>
      </c>
      <c r="I41" s="3">
        <v>-2.8199999999999999E-2</v>
      </c>
      <c r="J41" s="4">
        <v>0.2177</v>
      </c>
      <c r="K41" s="19" t="s">
        <v>65</v>
      </c>
      <c r="L41" s="19" t="s">
        <v>65</v>
      </c>
      <c r="M41" s="19" t="s">
        <v>65</v>
      </c>
      <c r="N41" s="19" t="s">
        <v>65</v>
      </c>
      <c r="O41" s="19" t="s">
        <v>65</v>
      </c>
      <c r="P41" s="19" t="s">
        <v>65</v>
      </c>
      <c r="Q41" s="19" t="s">
        <v>65</v>
      </c>
      <c r="R41" s="19" t="s">
        <v>65</v>
      </c>
      <c r="S41" s="19" t="s">
        <v>65</v>
      </c>
      <c r="T41" s="19" t="s">
        <v>65</v>
      </c>
      <c r="U41" s="19" t="s">
        <v>65</v>
      </c>
      <c r="V41" s="19" t="s">
        <v>65</v>
      </c>
      <c r="W41" s="19" t="s">
        <v>65</v>
      </c>
      <c r="X41" s="19" t="s">
        <v>65</v>
      </c>
      <c r="Y41" s="19" t="s">
        <v>65</v>
      </c>
      <c r="Z41" s="19" t="s">
        <v>65</v>
      </c>
    </row>
    <row r="42" spans="1:26" x14ac:dyDescent="0.2">
      <c r="A42" s="19" t="s">
        <v>65</v>
      </c>
      <c r="B42" s="5" t="s">
        <v>35</v>
      </c>
      <c r="C42" s="3">
        <v>2.0000000000000001E-4</v>
      </c>
      <c r="D42" s="4">
        <v>9.5999999999999992E-3</v>
      </c>
      <c r="E42" s="3">
        <v>2.9999999999999997E-4</v>
      </c>
      <c r="F42" s="4">
        <v>1.06E-2</v>
      </c>
      <c r="G42" s="3">
        <v>1.1000000000000001E-3</v>
      </c>
      <c r="H42" s="4">
        <v>1.17E-2</v>
      </c>
      <c r="I42" s="3">
        <v>1.4E-3</v>
      </c>
      <c r="J42" s="4">
        <v>1.32E-2</v>
      </c>
      <c r="K42" s="19" t="s">
        <v>65</v>
      </c>
      <c r="L42" s="19" t="s">
        <v>65</v>
      </c>
      <c r="M42" s="19" t="s">
        <v>65</v>
      </c>
      <c r="N42" s="19" t="s">
        <v>65</v>
      </c>
      <c r="O42" s="19" t="s">
        <v>65</v>
      </c>
      <c r="P42" s="19" t="s">
        <v>65</v>
      </c>
      <c r="Q42" s="19" t="s">
        <v>65</v>
      </c>
      <c r="R42" s="19" t="s">
        <v>65</v>
      </c>
      <c r="S42" s="19" t="s">
        <v>65</v>
      </c>
      <c r="T42" s="19" t="s">
        <v>65</v>
      </c>
      <c r="U42" s="19" t="s">
        <v>65</v>
      </c>
      <c r="V42" s="19" t="s">
        <v>65</v>
      </c>
      <c r="W42" s="19" t="s">
        <v>65</v>
      </c>
      <c r="X42" s="19" t="s">
        <v>65</v>
      </c>
      <c r="Y42" s="19" t="s">
        <v>65</v>
      </c>
      <c r="Z42" s="19" t="s">
        <v>65</v>
      </c>
    </row>
    <row r="43" spans="1:26" x14ac:dyDescent="0.2">
      <c r="A43" s="19" t="s">
        <v>65</v>
      </c>
      <c r="B43" s="5" t="s">
        <v>36</v>
      </c>
      <c r="C43" s="3">
        <v>1.01E-2</v>
      </c>
      <c r="D43" s="4">
        <v>0.15809999999999999</v>
      </c>
      <c r="E43" s="3">
        <v>-7.4999999999999997E-3</v>
      </c>
      <c r="F43" s="4">
        <v>0.15</v>
      </c>
      <c r="G43" s="3">
        <v>2.5100000000000001E-2</v>
      </c>
      <c r="H43" s="4">
        <v>0.15809999999999999</v>
      </c>
      <c r="I43" s="3">
        <v>4.5199999999999997E-2</v>
      </c>
      <c r="J43" s="4">
        <v>0.1835</v>
      </c>
      <c r="K43" s="19" t="s">
        <v>65</v>
      </c>
      <c r="L43" s="19" t="s">
        <v>65</v>
      </c>
      <c r="M43" s="19" t="s">
        <v>65</v>
      </c>
      <c r="N43" s="19" t="s">
        <v>65</v>
      </c>
      <c r="O43" s="19" t="s">
        <v>65</v>
      </c>
      <c r="P43" s="19" t="s">
        <v>65</v>
      </c>
      <c r="Q43" s="19" t="s">
        <v>65</v>
      </c>
      <c r="R43" s="19" t="s">
        <v>65</v>
      </c>
      <c r="S43" s="19" t="s">
        <v>65</v>
      </c>
      <c r="T43" s="19" t="s">
        <v>65</v>
      </c>
      <c r="U43" s="19" t="s">
        <v>65</v>
      </c>
      <c r="V43" s="19" t="s">
        <v>65</v>
      </c>
      <c r="W43" s="19" t="s">
        <v>65</v>
      </c>
      <c r="X43" s="19" t="s">
        <v>65</v>
      </c>
      <c r="Y43" s="19" t="s">
        <v>65</v>
      </c>
      <c r="Z43" s="19" t="s">
        <v>65</v>
      </c>
    </row>
    <row r="44" spans="1:26" x14ac:dyDescent="0.2">
      <c r="A44" s="19" t="s">
        <v>65</v>
      </c>
      <c r="B44" s="5" t="s">
        <v>37</v>
      </c>
      <c r="C44" s="3">
        <v>1.9099999999999999E-2</v>
      </c>
      <c r="D44" s="4">
        <v>0.30380000000000001</v>
      </c>
      <c r="E44" s="3">
        <v>3.1199999999999999E-2</v>
      </c>
      <c r="F44" s="4">
        <v>0.24540000000000001</v>
      </c>
      <c r="G44" s="3">
        <v>4.3200000000000002E-2</v>
      </c>
      <c r="H44" s="4">
        <v>0.18190000000000001</v>
      </c>
      <c r="I44" s="3">
        <v>8.6999999999999994E-2</v>
      </c>
      <c r="J44" s="4">
        <v>0.1424</v>
      </c>
      <c r="K44" s="19" t="s">
        <v>65</v>
      </c>
      <c r="L44" s="19" t="s">
        <v>65</v>
      </c>
      <c r="M44" s="19" t="s">
        <v>65</v>
      </c>
      <c r="N44" s="19" t="s">
        <v>65</v>
      </c>
      <c r="O44" s="19" t="s">
        <v>65</v>
      </c>
      <c r="P44" s="19" t="s">
        <v>65</v>
      </c>
      <c r="Q44" s="19" t="s">
        <v>65</v>
      </c>
      <c r="R44" s="19" t="s">
        <v>65</v>
      </c>
      <c r="S44" s="19" t="s">
        <v>65</v>
      </c>
      <c r="T44" s="19" t="s">
        <v>65</v>
      </c>
      <c r="U44" s="19" t="s">
        <v>65</v>
      </c>
      <c r="V44" s="19" t="s">
        <v>65</v>
      </c>
      <c r="W44" s="19" t="s">
        <v>65</v>
      </c>
      <c r="X44" s="19" t="s">
        <v>65</v>
      </c>
      <c r="Y44" s="19" t="s">
        <v>65</v>
      </c>
      <c r="Z44" s="19" t="s">
        <v>65</v>
      </c>
    </row>
    <row r="45" spans="1:26" x14ac:dyDescent="0.2">
      <c r="A45" s="19" t="s">
        <v>65</v>
      </c>
      <c r="B45" s="5" t="s">
        <v>38</v>
      </c>
      <c r="C45" s="3">
        <v>8.5000000000000006E-3</v>
      </c>
      <c r="D45" s="4">
        <v>8.2699999999999996E-2</v>
      </c>
      <c r="E45" s="3">
        <v>8.3000000000000001E-3</v>
      </c>
      <c r="F45" s="4">
        <v>8.5199999999999998E-2</v>
      </c>
      <c r="G45" s="3">
        <v>2.8000000000000001E-2</v>
      </c>
      <c r="H45" s="4">
        <v>8.5800000000000001E-2</v>
      </c>
      <c r="I45" s="3">
        <v>2.0400000000000001E-2</v>
      </c>
      <c r="J45" s="4">
        <v>8.5099999999999995E-2</v>
      </c>
      <c r="K45" s="19" t="s">
        <v>65</v>
      </c>
      <c r="L45" s="19" t="s">
        <v>65</v>
      </c>
      <c r="M45" s="19" t="s">
        <v>65</v>
      </c>
      <c r="N45" s="19" t="s">
        <v>65</v>
      </c>
      <c r="O45" s="19" t="s">
        <v>65</v>
      </c>
      <c r="P45" s="19" t="s">
        <v>65</v>
      </c>
      <c r="Q45" s="19" t="s">
        <v>65</v>
      </c>
      <c r="R45" s="19" t="s">
        <v>65</v>
      </c>
      <c r="S45" s="19" t="s">
        <v>65</v>
      </c>
      <c r="T45" s="19" t="s">
        <v>65</v>
      </c>
      <c r="U45" s="19" t="s">
        <v>65</v>
      </c>
      <c r="V45" s="19" t="s">
        <v>65</v>
      </c>
      <c r="W45" s="19" t="s">
        <v>65</v>
      </c>
      <c r="X45" s="19" t="s">
        <v>65</v>
      </c>
      <c r="Y45" s="19" t="s">
        <v>65</v>
      </c>
      <c r="Z45" s="19" t="s">
        <v>65</v>
      </c>
    </row>
    <row r="46" spans="1:26" x14ac:dyDescent="0.2">
      <c r="A46" s="19" t="s">
        <v>65</v>
      </c>
      <c r="B46" s="5" t="s">
        <v>39</v>
      </c>
      <c r="C46" s="20" t="s">
        <v>65</v>
      </c>
      <c r="D46" s="6" t="s">
        <v>32</v>
      </c>
      <c r="E46" s="20" t="s">
        <v>65</v>
      </c>
      <c r="F46" s="6" t="s">
        <v>32</v>
      </c>
      <c r="G46" s="20" t="s">
        <v>65</v>
      </c>
      <c r="H46" s="6" t="s">
        <v>32</v>
      </c>
      <c r="I46" s="3">
        <v>0</v>
      </c>
      <c r="J46" s="6" t="s">
        <v>32</v>
      </c>
      <c r="K46" s="19" t="s">
        <v>65</v>
      </c>
      <c r="L46" s="19" t="s">
        <v>65</v>
      </c>
      <c r="M46" s="19" t="s">
        <v>65</v>
      </c>
      <c r="N46" s="19" t="s">
        <v>65</v>
      </c>
      <c r="O46" s="19" t="s">
        <v>65</v>
      </c>
      <c r="P46" s="19" t="s">
        <v>65</v>
      </c>
      <c r="Q46" s="19" t="s">
        <v>65</v>
      </c>
      <c r="R46" s="19" t="s">
        <v>65</v>
      </c>
      <c r="S46" s="19" t="s">
        <v>65</v>
      </c>
      <c r="T46" s="19" t="s">
        <v>65</v>
      </c>
      <c r="U46" s="19" t="s">
        <v>65</v>
      </c>
      <c r="V46" s="19" t="s">
        <v>65</v>
      </c>
      <c r="W46" s="19" t="s">
        <v>65</v>
      </c>
      <c r="X46" s="19" t="s">
        <v>65</v>
      </c>
      <c r="Y46" s="19" t="s">
        <v>65</v>
      </c>
      <c r="Z46" s="19" t="s">
        <v>65</v>
      </c>
    </row>
    <row r="47" spans="1:26" x14ac:dyDescent="0.2">
      <c r="A47" s="19" t="s">
        <v>65</v>
      </c>
      <c r="B47" s="5" t="s">
        <v>40</v>
      </c>
      <c r="C47" s="3">
        <v>8.0000000000000004E-4</v>
      </c>
      <c r="D47" s="4">
        <v>8.9999999999999998E-4</v>
      </c>
      <c r="E47" s="3">
        <v>5.9999999999999995E-4</v>
      </c>
      <c r="F47" s="4">
        <v>8.0000000000000004E-4</v>
      </c>
      <c r="G47" s="3">
        <v>1.8E-3</v>
      </c>
      <c r="H47" s="4">
        <v>8.9999999999999998E-4</v>
      </c>
      <c r="I47" s="3">
        <v>3.0999999999999999E-3</v>
      </c>
      <c r="J47" s="4">
        <v>1.4E-3</v>
      </c>
      <c r="K47" s="19" t="s">
        <v>65</v>
      </c>
      <c r="L47" s="19" t="s">
        <v>65</v>
      </c>
      <c r="M47" s="19" t="s">
        <v>65</v>
      </c>
      <c r="N47" s="19" t="s">
        <v>65</v>
      </c>
      <c r="O47" s="19" t="s">
        <v>65</v>
      </c>
      <c r="P47" s="19" t="s">
        <v>65</v>
      </c>
      <c r="Q47" s="19" t="s">
        <v>65</v>
      </c>
      <c r="R47" s="19" t="s">
        <v>65</v>
      </c>
      <c r="S47" s="19" t="s">
        <v>65</v>
      </c>
      <c r="T47" s="19" t="s">
        <v>65</v>
      </c>
      <c r="U47" s="19" t="s">
        <v>65</v>
      </c>
      <c r="V47" s="19" t="s">
        <v>65</v>
      </c>
      <c r="W47" s="19" t="s">
        <v>65</v>
      </c>
      <c r="X47" s="19" t="s">
        <v>65</v>
      </c>
      <c r="Y47" s="19" t="s">
        <v>65</v>
      </c>
      <c r="Z47" s="19" t="s">
        <v>65</v>
      </c>
    </row>
    <row r="48" spans="1:26" x14ac:dyDescent="0.2">
      <c r="A48" s="19" t="s">
        <v>65</v>
      </c>
      <c r="B48" s="5" t="s">
        <v>41</v>
      </c>
      <c r="C48" s="3">
        <v>5.7999999999999996E-3</v>
      </c>
      <c r="D48" s="4">
        <v>8.0000000000000004E-4</v>
      </c>
      <c r="E48" s="3">
        <v>2.0500000000000001E-2</v>
      </c>
      <c r="F48" s="4">
        <v>2E-3</v>
      </c>
      <c r="G48" s="3">
        <v>2.6700000000000002E-2</v>
      </c>
      <c r="H48" s="4">
        <v>2.2000000000000001E-3</v>
      </c>
      <c r="I48" s="3">
        <f>4.07%-3.14%</f>
        <v>9.2999999999999958E-3</v>
      </c>
      <c r="J48" s="4">
        <v>-1.2999999999999999E-3</v>
      </c>
      <c r="K48" s="19" t="s">
        <v>65</v>
      </c>
      <c r="L48" s="19" t="s">
        <v>65</v>
      </c>
      <c r="M48" s="19" t="s">
        <v>65</v>
      </c>
      <c r="N48" s="19" t="s">
        <v>65</v>
      </c>
      <c r="O48" s="19" t="s">
        <v>65</v>
      </c>
      <c r="P48" s="19" t="s">
        <v>65</v>
      </c>
      <c r="Q48" s="19" t="s">
        <v>65</v>
      </c>
      <c r="R48" s="19" t="s">
        <v>65</v>
      </c>
      <c r="S48" s="19" t="s">
        <v>65</v>
      </c>
      <c r="T48" s="19" t="s">
        <v>65</v>
      </c>
      <c r="U48" s="19" t="s">
        <v>65</v>
      </c>
      <c r="V48" s="19" t="s">
        <v>65</v>
      </c>
      <c r="W48" s="19" t="s">
        <v>65</v>
      </c>
      <c r="X48" s="19" t="s">
        <v>65</v>
      </c>
      <c r="Y48" s="19" t="s">
        <v>65</v>
      </c>
      <c r="Z48" s="19" t="s">
        <v>65</v>
      </c>
    </row>
    <row r="49" spans="1:26" x14ac:dyDescent="0.2">
      <c r="A49" s="19" t="s">
        <v>65</v>
      </c>
      <c r="B49" s="5" t="s">
        <v>42</v>
      </c>
      <c r="C49" s="3">
        <v>-3.5999999999999999E-3</v>
      </c>
      <c r="D49" s="6" t="s">
        <v>32</v>
      </c>
      <c r="E49" s="3">
        <v>-3.5999999999999999E-3</v>
      </c>
      <c r="F49" s="6" t="s">
        <v>32</v>
      </c>
      <c r="G49" s="3">
        <v>-3.7000000000000002E-3</v>
      </c>
      <c r="H49" s="6" t="s">
        <v>32</v>
      </c>
      <c r="I49" s="3">
        <v>-3.7000000000000002E-3</v>
      </c>
      <c r="J49" s="6" t="s">
        <v>32</v>
      </c>
      <c r="K49" s="19" t="s">
        <v>65</v>
      </c>
      <c r="L49" s="19" t="s">
        <v>65</v>
      </c>
      <c r="M49" s="19" t="s">
        <v>65</v>
      </c>
      <c r="N49" s="19" t="s">
        <v>65</v>
      </c>
      <c r="O49" s="19" t="s">
        <v>65</v>
      </c>
      <c r="P49" s="19" t="s">
        <v>65</v>
      </c>
      <c r="Q49" s="19" t="s">
        <v>65</v>
      </c>
      <c r="R49" s="19" t="s">
        <v>65</v>
      </c>
      <c r="S49" s="19" t="s">
        <v>65</v>
      </c>
      <c r="T49" s="19" t="s">
        <v>65</v>
      </c>
      <c r="U49" s="19" t="s">
        <v>65</v>
      </c>
      <c r="V49" s="19" t="s">
        <v>65</v>
      </c>
      <c r="W49" s="19" t="s">
        <v>65</v>
      </c>
      <c r="X49" s="19" t="s">
        <v>65</v>
      </c>
      <c r="Y49" s="19" t="s">
        <v>65</v>
      </c>
      <c r="Z49" s="19" t="s">
        <v>65</v>
      </c>
    </row>
    <row r="50" spans="1:26" x14ac:dyDescent="0.2">
      <c r="A50" s="19" t="s">
        <v>65</v>
      </c>
      <c r="B50" s="5" t="s">
        <v>43</v>
      </c>
      <c r="C50" s="20" t="s">
        <v>65</v>
      </c>
      <c r="D50" s="6" t="s">
        <v>32</v>
      </c>
      <c r="E50" s="3">
        <v>-2.0000000000000001E-4</v>
      </c>
      <c r="F50" s="6" t="s">
        <v>32</v>
      </c>
      <c r="G50" s="3">
        <v>-1E-4</v>
      </c>
      <c r="H50" s="6" t="s">
        <v>32</v>
      </c>
      <c r="I50" s="3">
        <v>-1.8E-3</v>
      </c>
      <c r="J50" s="6" t="s">
        <v>32</v>
      </c>
      <c r="K50" s="19" t="s">
        <v>65</v>
      </c>
      <c r="L50" s="19" t="s">
        <v>65</v>
      </c>
      <c r="M50" s="19" t="s">
        <v>65</v>
      </c>
      <c r="N50" s="19" t="s">
        <v>65</v>
      </c>
      <c r="O50" s="19" t="s">
        <v>65</v>
      </c>
      <c r="P50" s="19" t="s">
        <v>65</v>
      </c>
      <c r="Q50" s="19" t="s">
        <v>65</v>
      </c>
      <c r="R50" s="19" t="s">
        <v>65</v>
      </c>
      <c r="S50" s="19" t="s">
        <v>65</v>
      </c>
      <c r="T50" s="19" t="s">
        <v>65</v>
      </c>
      <c r="U50" s="19" t="s">
        <v>65</v>
      </c>
      <c r="V50" s="19" t="s">
        <v>65</v>
      </c>
      <c r="W50" s="19" t="s">
        <v>65</v>
      </c>
      <c r="X50" s="19" t="s">
        <v>65</v>
      </c>
      <c r="Y50" s="19" t="s">
        <v>65</v>
      </c>
      <c r="Z50" s="19" t="s">
        <v>65</v>
      </c>
    </row>
    <row r="51" spans="1:26" x14ac:dyDescent="0.2">
      <c r="A51" s="19" t="s">
        <v>65</v>
      </c>
      <c r="B51" s="5" t="s">
        <v>44</v>
      </c>
      <c r="C51" s="20" t="s">
        <v>65</v>
      </c>
      <c r="D51" s="6" t="s">
        <v>32</v>
      </c>
      <c r="E51" s="20" t="s">
        <v>65</v>
      </c>
      <c r="F51" s="6" t="s">
        <v>32</v>
      </c>
      <c r="G51" s="20" t="s">
        <v>65</v>
      </c>
      <c r="H51" s="6" t="s">
        <v>32</v>
      </c>
      <c r="I51" s="3">
        <v>0</v>
      </c>
      <c r="J51" s="6" t="s">
        <v>32</v>
      </c>
      <c r="K51" s="19" t="s">
        <v>65</v>
      </c>
      <c r="L51" s="19" t="s">
        <v>65</v>
      </c>
      <c r="M51" s="19" t="s">
        <v>65</v>
      </c>
      <c r="N51" s="19" t="s">
        <v>65</v>
      </c>
      <c r="O51" s="19" t="s">
        <v>65</v>
      </c>
      <c r="P51" s="19" t="s">
        <v>65</v>
      </c>
      <c r="Q51" s="19" t="s">
        <v>65</v>
      </c>
      <c r="R51" s="19" t="s">
        <v>65</v>
      </c>
      <c r="S51" s="19" t="s">
        <v>65</v>
      </c>
      <c r="T51" s="19" t="s">
        <v>65</v>
      </c>
      <c r="U51" s="19" t="s">
        <v>65</v>
      </c>
      <c r="V51" s="19" t="s">
        <v>65</v>
      </c>
      <c r="W51" s="19" t="s">
        <v>65</v>
      </c>
      <c r="X51" s="19" t="s">
        <v>65</v>
      </c>
      <c r="Y51" s="19" t="s">
        <v>65</v>
      </c>
      <c r="Z51" s="19" t="s">
        <v>65</v>
      </c>
    </row>
    <row r="52" spans="1:26" x14ac:dyDescent="0.2">
      <c r="A52" s="19" t="s">
        <v>65</v>
      </c>
      <c r="B52" s="5" t="s">
        <v>45</v>
      </c>
      <c r="C52" s="20" t="s">
        <v>65</v>
      </c>
      <c r="D52" s="6" t="s">
        <v>32</v>
      </c>
      <c r="E52" s="20" t="s">
        <v>65</v>
      </c>
      <c r="F52" s="6" t="s">
        <v>32</v>
      </c>
      <c r="G52" s="20" t="s">
        <v>65</v>
      </c>
      <c r="H52" s="6" t="s">
        <v>32</v>
      </c>
      <c r="I52" s="3">
        <v>0</v>
      </c>
      <c r="J52" s="6" t="s">
        <v>32</v>
      </c>
      <c r="K52" s="19" t="s">
        <v>65</v>
      </c>
      <c r="L52" s="19" t="s">
        <v>65</v>
      </c>
      <c r="M52" s="19" t="s">
        <v>65</v>
      </c>
      <c r="N52" s="19" t="s">
        <v>65</v>
      </c>
      <c r="O52" s="19" t="s">
        <v>65</v>
      </c>
      <c r="P52" s="19" t="s">
        <v>65</v>
      </c>
      <c r="Q52" s="19" t="s">
        <v>65</v>
      </c>
      <c r="R52" s="19" t="s">
        <v>65</v>
      </c>
      <c r="S52" s="19" t="s">
        <v>65</v>
      </c>
      <c r="T52" s="19" t="s">
        <v>65</v>
      </c>
      <c r="U52" s="19" t="s">
        <v>65</v>
      </c>
      <c r="V52" s="19" t="s">
        <v>65</v>
      </c>
      <c r="W52" s="19" t="s">
        <v>65</v>
      </c>
      <c r="X52" s="19" t="s">
        <v>65</v>
      </c>
      <c r="Y52" s="19" t="s">
        <v>65</v>
      </c>
      <c r="Z52" s="19" t="s">
        <v>65</v>
      </c>
    </row>
    <row r="53" spans="1:26" x14ac:dyDescent="0.2">
      <c r="A53" s="19" t="s">
        <v>65</v>
      </c>
      <c r="B53" s="5" t="s">
        <v>46</v>
      </c>
      <c r="C53" s="20" t="s">
        <v>65</v>
      </c>
      <c r="D53" s="6" t="s">
        <v>32</v>
      </c>
      <c r="E53" s="20" t="s">
        <v>65</v>
      </c>
      <c r="F53" s="6" t="s">
        <v>32</v>
      </c>
      <c r="G53" s="20" t="s">
        <v>65</v>
      </c>
      <c r="H53" s="6" t="s">
        <v>32</v>
      </c>
      <c r="I53" s="3">
        <v>0</v>
      </c>
      <c r="J53" s="6" t="s">
        <v>32</v>
      </c>
      <c r="K53" s="19" t="s">
        <v>65</v>
      </c>
      <c r="L53" s="19" t="s">
        <v>65</v>
      </c>
      <c r="M53" s="19" t="s">
        <v>65</v>
      </c>
      <c r="N53" s="19" t="s">
        <v>65</v>
      </c>
      <c r="O53" s="19" t="s">
        <v>65</v>
      </c>
      <c r="P53" s="19" t="s">
        <v>65</v>
      </c>
      <c r="Q53" s="19" t="s">
        <v>65</v>
      </c>
      <c r="R53" s="19" t="s">
        <v>65</v>
      </c>
      <c r="S53" s="19" t="s">
        <v>65</v>
      </c>
      <c r="T53" s="19" t="s">
        <v>65</v>
      </c>
      <c r="U53" s="19" t="s">
        <v>65</v>
      </c>
      <c r="V53" s="19" t="s">
        <v>65</v>
      </c>
      <c r="W53" s="19" t="s">
        <v>65</v>
      </c>
      <c r="X53" s="19" t="s">
        <v>65</v>
      </c>
      <c r="Y53" s="19" t="s">
        <v>65</v>
      </c>
      <c r="Z53" s="19" t="s">
        <v>65</v>
      </c>
    </row>
    <row r="54" spans="1:26" x14ac:dyDescent="0.2">
      <c r="A54" s="19" t="s">
        <v>65</v>
      </c>
      <c r="B54" s="5" t="s">
        <v>47</v>
      </c>
      <c r="C54" s="20" t="s">
        <v>65</v>
      </c>
      <c r="D54" s="6" t="s">
        <v>32</v>
      </c>
      <c r="E54" s="20" t="s">
        <v>65</v>
      </c>
      <c r="F54" s="6" t="s">
        <v>32</v>
      </c>
      <c r="G54" s="20" t="s">
        <v>65</v>
      </c>
      <c r="H54" s="6" t="s">
        <v>32</v>
      </c>
      <c r="I54" s="3">
        <v>0</v>
      </c>
      <c r="J54" s="6" t="s">
        <v>32</v>
      </c>
      <c r="K54" s="19" t="s">
        <v>65</v>
      </c>
      <c r="L54" s="19" t="s">
        <v>65</v>
      </c>
      <c r="M54" s="19" t="s">
        <v>65</v>
      </c>
      <c r="N54" s="19" t="s">
        <v>65</v>
      </c>
      <c r="O54" s="19" t="s">
        <v>65</v>
      </c>
      <c r="P54" s="19" t="s">
        <v>65</v>
      </c>
      <c r="Q54" s="19" t="s">
        <v>65</v>
      </c>
      <c r="R54" s="19" t="s">
        <v>65</v>
      </c>
      <c r="S54" s="19" t="s">
        <v>65</v>
      </c>
      <c r="T54" s="19" t="s">
        <v>65</v>
      </c>
      <c r="U54" s="19" t="s">
        <v>65</v>
      </c>
      <c r="V54" s="19" t="s">
        <v>65</v>
      </c>
      <c r="W54" s="19" t="s">
        <v>65</v>
      </c>
      <c r="X54" s="19" t="s">
        <v>65</v>
      </c>
      <c r="Y54" s="19" t="s">
        <v>65</v>
      </c>
      <c r="Z54" s="19" t="s">
        <v>65</v>
      </c>
    </row>
    <row r="55" spans="1:26" x14ac:dyDescent="0.2">
      <c r="A55" s="19" t="s">
        <v>65</v>
      </c>
      <c r="B55" s="5" t="s">
        <v>48</v>
      </c>
      <c r="C55" s="20" t="s">
        <v>65</v>
      </c>
      <c r="D55" s="6" t="s">
        <v>32</v>
      </c>
      <c r="E55" s="20" t="s">
        <v>65</v>
      </c>
      <c r="F55" s="4">
        <v>5.0000000000000001E-4</v>
      </c>
      <c r="G55" s="20" t="s">
        <v>65</v>
      </c>
      <c r="H55" s="4">
        <v>4.0000000000000002E-4</v>
      </c>
      <c r="I55" s="22" t="s">
        <v>65</v>
      </c>
      <c r="J55" s="4">
        <v>1E-3</v>
      </c>
      <c r="K55" s="19" t="s">
        <v>65</v>
      </c>
      <c r="L55" s="19" t="s">
        <v>65</v>
      </c>
      <c r="M55" s="19" t="s">
        <v>65</v>
      </c>
      <c r="N55" s="19" t="s">
        <v>65</v>
      </c>
      <c r="O55" s="19" t="s">
        <v>65</v>
      </c>
      <c r="P55" s="19" t="s">
        <v>65</v>
      </c>
      <c r="Q55" s="19" t="s">
        <v>65</v>
      </c>
      <c r="R55" s="19" t="s">
        <v>65</v>
      </c>
      <c r="S55" s="19" t="s">
        <v>65</v>
      </c>
      <c r="T55" s="19" t="s">
        <v>65</v>
      </c>
      <c r="U55" s="19" t="s">
        <v>65</v>
      </c>
      <c r="V55" s="19" t="s">
        <v>65</v>
      </c>
      <c r="W55" s="19" t="s">
        <v>65</v>
      </c>
      <c r="X55" s="19" t="s">
        <v>65</v>
      </c>
      <c r="Y55" s="19" t="s">
        <v>65</v>
      </c>
      <c r="Z55" s="19" t="s">
        <v>65</v>
      </c>
    </row>
    <row r="56" spans="1:26" x14ac:dyDescent="0.2">
      <c r="A56" s="19" t="s">
        <v>65</v>
      </c>
      <c r="B56" s="7" t="s">
        <v>64</v>
      </c>
      <c r="C56" s="12">
        <v>4.5100000000000001E-2</v>
      </c>
      <c r="D56" s="13">
        <v>1</v>
      </c>
      <c r="E56" s="12">
        <v>5.0900000000000001E-2</v>
      </c>
      <c r="F56" s="13">
        <v>1</v>
      </c>
      <c r="G56" s="12">
        <v>9.5699999999999993E-2</v>
      </c>
      <c r="H56" s="13">
        <v>1</v>
      </c>
      <c r="I56" s="12">
        <v>0.1386</v>
      </c>
      <c r="J56" s="13">
        <v>1</v>
      </c>
      <c r="K56" s="19" t="s">
        <v>65</v>
      </c>
      <c r="L56" s="19" t="s">
        <v>65</v>
      </c>
      <c r="M56" s="19" t="s">
        <v>65</v>
      </c>
      <c r="N56" s="19" t="s">
        <v>65</v>
      </c>
      <c r="O56" s="19" t="s">
        <v>65</v>
      </c>
      <c r="P56" s="19" t="s">
        <v>65</v>
      </c>
      <c r="Q56" s="19" t="s">
        <v>65</v>
      </c>
      <c r="R56" s="19" t="s">
        <v>65</v>
      </c>
      <c r="S56" s="19" t="s">
        <v>65</v>
      </c>
      <c r="T56" s="19" t="s">
        <v>65</v>
      </c>
      <c r="U56" s="19" t="s">
        <v>65</v>
      </c>
      <c r="V56" s="19" t="s">
        <v>65</v>
      </c>
      <c r="W56" s="19" t="s">
        <v>65</v>
      </c>
      <c r="X56" s="19" t="s">
        <v>65</v>
      </c>
      <c r="Y56" s="19" t="s">
        <v>65</v>
      </c>
      <c r="Z56" s="19" t="s">
        <v>65</v>
      </c>
    </row>
    <row r="57" spans="1:26" x14ac:dyDescent="0.2">
      <c r="A57" s="19" t="s">
        <v>65</v>
      </c>
      <c r="B57" s="2" t="s">
        <v>50</v>
      </c>
      <c r="C57" s="10">
        <v>1096.635</v>
      </c>
      <c r="D57" s="21" t="s">
        <v>65</v>
      </c>
      <c r="E57" s="10">
        <v>1272.3309999999999</v>
      </c>
      <c r="F57" s="21" t="s">
        <v>65</v>
      </c>
      <c r="G57" s="10">
        <v>2453.5920000000001</v>
      </c>
      <c r="H57" s="21" t="s">
        <v>65</v>
      </c>
      <c r="I57" s="10">
        <v>3547.5729999999999</v>
      </c>
      <c r="J57" s="21" t="s">
        <v>65</v>
      </c>
      <c r="K57" s="19" t="s">
        <v>65</v>
      </c>
      <c r="L57" s="19" t="s">
        <v>65</v>
      </c>
      <c r="M57" s="19" t="s">
        <v>65</v>
      </c>
      <c r="N57" s="19" t="s">
        <v>65</v>
      </c>
      <c r="O57" s="19" t="s">
        <v>65</v>
      </c>
      <c r="P57" s="19" t="s">
        <v>65</v>
      </c>
      <c r="Q57" s="19" t="s">
        <v>65</v>
      </c>
      <c r="R57" s="19" t="s">
        <v>65</v>
      </c>
      <c r="S57" s="19" t="s">
        <v>65</v>
      </c>
      <c r="T57" s="19" t="s">
        <v>65</v>
      </c>
      <c r="U57" s="19" t="s">
        <v>65</v>
      </c>
      <c r="V57" s="19" t="s">
        <v>65</v>
      </c>
      <c r="W57" s="19" t="s">
        <v>65</v>
      </c>
      <c r="X57" s="19" t="s">
        <v>65</v>
      </c>
      <c r="Y57" s="19" t="s">
        <v>65</v>
      </c>
      <c r="Z57" s="19" t="s">
        <v>65</v>
      </c>
    </row>
    <row r="58" spans="1:26" ht="12.75" customHeight="1" x14ac:dyDescent="0.2">
      <c r="A58" s="19" t="s">
        <v>65</v>
      </c>
      <c r="B58" s="19" t="s">
        <v>65</v>
      </c>
      <c r="C58" s="19" t="s">
        <v>65</v>
      </c>
      <c r="D58" s="19" t="s">
        <v>65</v>
      </c>
      <c r="E58" s="19" t="s">
        <v>65</v>
      </c>
      <c r="F58" s="19" t="s">
        <v>65</v>
      </c>
      <c r="G58" s="19" t="s">
        <v>65</v>
      </c>
      <c r="H58" s="19" t="s">
        <v>65</v>
      </c>
      <c r="I58" s="19" t="s">
        <v>65</v>
      </c>
      <c r="J58" s="19" t="s">
        <v>65</v>
      </c>
      <c r="K58" s="19" t="s">
        <v>65</v>
      </c>
      <c r="L58" s="19" t="s">
        <v>65</v>
      </c>
      <c r="M58" s="19" t="s">
        <v>65</v>
      </c>
      <c r="N58" s="19" t="s">
        <v>65</v>
      </c>
      <c r="O58" s="19" t="s">
        <v>65</v>
      </c>
      <c r="P58" s="19" t="s">
        <v>65</v>
      </c>
      <c r="Q58" s="19" t="s">
        <v>65</v>
      </c>
      <c r="R58" s="19" t="s">
        <v>65</v>
      </c>
      <c r="S58" s="19" t="s">
        <v>65</v>
      </c>
      <c r="T58" s="19" t="s">
        <v>65</v>
      </c>
      <c r="U58" s="19" t="s">
        <v>65</v>
      </c>
      <c r="V58" s="19" t="s">
        <v>65</v>
      </c>
      <c r="W58" s="19" t="s">
        <v>65</v>
      </c>
      <c r="X58" s="19" t="s">
        <v>65</v>
      </c>
      <c r="Y58" s="19" t="s">
        <v>65</v>
      </c>
      <c r="Z58" s="19" t="s">
        <v>65</v>
      </c>
    </row>
    <row r="59" spans="1:26" x14ac:dyDescent="0.2">
      <c r="A59" s="19" t="s">
        <v>65</v>
      </c>
      <c r="B59" s="2" t="s">
        <v>51</v>
      </c>
      <c r="C59" s="11">
        <v>3.7453E-2</v>
      </c>
      <c r="D59" s="11">
        <v>0.97419999999999995</v>
      </c>
      <c r="E59" s="11">
        <v>2.9167999999999999E-2</v>
      </c>
      <c r="F59" s="11">
        <v>0.97130000000000005</v>
      </c>
      <c r="G59" s="11">
        <v>6.2799999999999995E-2</v>
      </c>
      <c r="H59" s="11">
        <v>0.96789999999999998</v>
      </c>
      <c r="I59" s="11">
        <v>5.6539399999999997E-2</v>
      </c>
      <c r="J59" s="11">
        <v>0.9667</v>
      </c>
      <c r="K59" s="19" t="s">
        <v>65</v>
      </c>
      <c r="L59" s="19" t="s">
        <v>65</v>
      </c>
      <c r="M59" s="19" t="s">
        <v>65</v>
      </c>
      <c r="N59" s="19" t="s">
        <v>65</v>
      </c>
      <c r="O59" s="19" t="s">
        <v>65</v>
      </c>
      <c r="P59" s="19" t="s">
        <v>65</v>
      </c>
      <c r="Q59" s="19" t="s">
        <v>65</v>
      </c>
      <c r="R59" s="19" t="s">
        <v>65</v>
      </c>
      <c r="S59" s="19" t="s">
        <v>65</v>
      </c>
      <c r="T59" s="19" t="s">
        <v>65</v>
      </c>
      <c r="U59" s="19" t="s">
        <v>65</v>
      </c>
      <c r="V59" s="19" t="s">
        <v>65</v>
      </c>
      <c r="W59" s="19" t="s">
        <v>65</v>
      </c>
      <c r="X59" s="19" t="s">
        <v>65</v>
      </c>
      <c r="Y59" s="19" t="s">
        <v>65</v>
      </c>
      <c r="Z59" s="19" t="s">
        <v>65</v>
      </c>
    </row>
    <row r="60" spans="1:26" x14ac:dyDescent="0.2">
      <c r="A60" s="19" t="s">
        <v>65</v>
      </c>
      <c r="B60" s="5" t="s">
        <v>52</v>
      </c>
      <c r="C60" s="4">
        <v>7.6470000000000002E-3</v>
      </c>
      <c r="D60" s="4">
        <v>2.58E-2</v>
      </c>
      <c r="E60" s="4">
        <v>2.1732000000000001E-2</v>
      </c>
      <c r="F60" s="4">
        <v>2.87E-2</v>
      </c>
      <c r="G60" s="4">
        <v>3.2899999999999999E-2</v>
      </c>
      <c r="H60" s="4">
        <v>3.2099999999999997E-2</v>
      </c>
      <c r="I60" s="4">
        <v>8.2060599999999997E-2</v>
      </c>
      <c r="J60" s="4">
        <v>3.32E-2</v>
      </c>
      <c r="K60" s="19" t="s">
        <v>65</v>
      </c>
      <c r="L60" s="19" t="s">
        <v>65</v>
      </c>
      <c r="M60" s="19" t="s">
        <v>65</v>
      </c>
      <c r="N60" s="19" t="s">
        <v>65</v>
      </c>
      <c r="O60" s="19" t="s">
        <v>65</v>
      </c>
      <c r="P60" s="19" t="s">
        <v>65</v>
      </c>
      <c r="Q60" s="19" t="s">
        <v>65</v>
      </c>
      <c r="R60" s="19" t="s">
        <v>65</v>
      </c>
      <c r="S60" s="19" t="s">
        <v>65</v>
      </c>
      <c r="T60" s="19" t="s">
        <v>65</v>
      </c>
      <c r="U60" s="19" t="s">
        <v>65</v>
      </c>
      <c r="V60" s="19" t="s">
        <v>65</v>
      </c>
      <c r="W60" s="19" t="s">
        <v>65</v>
      </c>
      <c r="X60" s="19" t="s">
        <v>65</v>
      </c>
      <c r="Y60" s="19" t="s">
        <v>65</v>
      </c>
      <c r="Z60" s="19" t="s">
        <v>65</v>
      </c>
    </row>
    <row r="61" spans="1:26" x14ac:dyDescent="0.2">
      <c r="A61" s="19" t="s">
        <v>65</v>
      </c>
      <c r="B61" s="7" t="s">
        <v>64</v>
      </c>
      <c r="C61" s="12">
        <v>4.5100000000000001E-2</v>
      </c>
      <c r="D61" s="13">
        <v>1</v>
      </c>
      <c r="E61" s="12">
        <v>5.0900000000000001E-2</v>
      </c>
      <c r="F61" s="13">
        <v>1</v>
      </c>
      <c r="G61" s="12">
        <v>9.5699999999999993E-2</v>
      </c>
      <c r="H61" s="13">
        <v>1</v>
      </c>
      <c r="I61" s="12">
        <v>0.1386</v>
      </c>
      <c r="J61" s="13">
        <v>0.99990000000000001</v>
      </c>
      <c r="K61" s="19" t="s">
        <v>65</v>
      </c>
      <c r="L61" s="19" t="s">
        <v>65</v>
      </c>
      <c r="M61" s="19" t="s">
        <v>65</v>
      </c>
      <c r="N61" s="19" t="s">
        <v>65</v>
      </c>
      <c r="O61" s="19" t="s">
        <v>65</v>
      </c>
      <c r="P61" s="19" t="s">
        <v>65</v>
      </c>
      <c r="Q61" s="19" t="s">
        <v>65</v>
      </c>
      <c r="R61" s="19" t="s">
        <v>65</v>
      </c>
      <c r="S61" s="19" t="s">
        <v>65</v>
      </c>
      <c r="T61" s="19" t="s">
        <v>65</v>
      </c>
      <c r="U61" s="19" t="s">
        <v>65</v>
      </c>
      <c r="V61" s="19" t="s">
        <v>65</v>
      </c>
      <c r="W61" s="19" t="s">
        <v>65</v>
      </c>
      <c r="X61" s="19" t="s">
        <v>65</v>
      </c>
      <c r="Y61" s="19" t="s">
        <v>65</v>
      </c>
      <c r="Z61" s="19" t="s">
        <v>65</v>
      </c>
    </row>
    <row r="62" spans="1:26" ht="12.75" customHeight="1" x14ac:dyDescent="0.2">
      <c r="A62" s="19" t="s">
        <v>65</v>
      </c>
      <c r="B62" s="19" t="s">
        <v>65</v>
      </c>
      <c r="C62" s="19" t="s">
        <v>65</v>
      </c>
      <c r="D62" s="19" t="s">
        <v>65</v>
      </c>
      <c r="E62" s="19" t="s">
        <v>65</v>
      </c>
      <c r="F62" s="19" t="s">
        <v>65</v>
      </c>
      <c r="G62" s="19" t="s">
        <v>65</v>
      </c>
      <c r="H62" s="19" t="s">
        <v>65</v>
      </c>
      <c r="I62" s="19" t="s">
        <v>65</v>
      </c>
      <c r="J62" s="19" t="s">
        <v>65</v>
      </c>
      <c r="K62" s="19" t="s">
        <v>65</v>
      </c>
      <c r="L62" s="19" t="s">
        <v>65</v>
      </c>
      <c r="M62" s="19" t="s">
        <v>65</v>
      </c>
      <c r="N62" s="19" t="s">
        <v>65</v>
      </c>
      <c r="O62" s="19" t="s">
        <v>65</v>
      </c>
      <c r="P62" s="19" t="s">
        <v>65</v>
      </c>
      <c r="Q62" s="19" t="s">
        <v>65</v>
      </c>
      <c r="R62" s="19" t="s">
        <v>65</v>
      </c>
      <c r="S62" s="19" t="s">
        <v>65</v>
      </c>
      <c r="T62" s="19" t="s">
        <v>65</v>
      </c>
      <c r="U62" s="19" t="s">
        <v>65</v>
      </c>
      <c r="V62" s="19" t="s">
        <v>65</v>
      </c>
      <c r="W62" s="19" t="s">
        <v>65</v>
      </c>
      <c r="X62" s="19" t="s">
        <v>65</v>
      </c>
      <c r="Y62" s="19" t="s">
        <v>65</v>
      </c>
      <c r="Z62" s="19" t="s">
        <v>65</v>
      </c>
    </row>
    <row r="63" spans="1:26" x14ac:dyDescent="0.2">
      <c r="A63" s="19" t="s">
        <v>65</v>
      </c>
      <c r="B63" s="2" t="s">
        <v>53</v>
      </c>
      <c r="C63" s="11">
        <v>4.4699000000000003E-2</v>
      </c>
      <c r="D63" s="11">
        <v>0.98960000000000004</v>
      </c>
      <c r="E63" s="11">
        <v>4.8794999999999998E-2</v>
      </c>
      <c r="F63" s="11">
        <v>0.98099999999999998</v>
      </c>
      <c r="G63" s="11">
        <v>9.4340999999999994E-2</v>
      </c>
      <c r="H63" s="11">
        <v>0.97889999999999999</v>
      </c>
      <c r="I63" s="11">
        <v>0.13950170000000001</v>
      </c>
      <c r="J63" s="11">
        <v>0.97599999999999998</v>
      </c>
      <c r="K63" s="19" t="s">
        <v>65</v>
      </c>
      <c r="L63" s="19" t="s">
        <v>65</v>
      </c>
      <c r="M63" s="19" t="s">
        <v>65</v>
      </c>
      <c r="N63" s="19" t="s">
        <v>65</v>
      </c>
      <c r="O63" s="19" t="s">
        <v>65</v>
      </c>
      <c r="P63" s="19" t="s">
        <v>65</v>
      </c>
      <c r="Q63" s="19" t="s">
        <v>65</v>
      </c>
      <c r="R63" s="19" t="s">
        <v>65</v>
      </c>
      <c r="S63" s="19" t="s">
        <v>65</v>
      </c>
      <c r="T63" s="19" t="s">
        <v>65</v>
      </c>
      <c r="U63" s="19" t="s">
        <v>65</v>
      </c>
      <c r="V63" s="19" t="s">
        <v>65</v>
      </c>
      <c r="W63" s="19" t="s">
        <v>65</v>
      </c>
      <c r="X63" s="19" t="s">
        <v>65</v>
      </c>
      <c r="Y63" s="19" t="s">
        <v>65</v>
      </c>
      <c r="Z63" s="19" t="s">
        <v>65</v>
      </c>
    </row>
    <row r="64" spans="1:26" x14ac:dyDescent="0.2">
      <c r="A64" s="19" t="s">
        <v>65</v>
      </c>
      <c r="B64" s="5" t="s">
        <v>54</v>
      </c>
      <c r="C64" s="4">
        <v>4.0099999999999999E-4</v>
      </c>
      <c r="D64" s="4">
        <v>1.04E-2</v>
      </c>
      <c r="E64" s="4">
        <v>2.1050000000000001E-3</v>
      </c>
      <c r="F64" s="4">
        <v>1.9E-2</v>
      </c>
      <c r="G64" s="4">
        <v>1.359E-3</v>
      </c>
      <c r="H64" s="4">
        <v>2.1100000000000001E-2</v>
      </c>
      <c r="I64" s="4">
        <v>-9.0169999999999996E-4</v>
      </c>
      <c r="J64" s="4">
        <v>2.4E-2</v>
      </c>
      <c r="K64" s="19" t="s">
        <v>65</v>
      </c>
      <c r="L64" s="19" t="s">
        <v>65</v>
      </c>
      <c r="M64" s="19" t="s">
        <v>65</v>
      </c>
      <c r="N64" s="19" t="s">
        <v>65</v>
      </c>
      <c r="O64" s="19" t="s">
        <v>65</v>
      </c>
      <c r="P64" s="19" t="s">
        <v>65</v>
      </c>
      <c r="Q64" s="19" t="s">
        <v>65</v>
      </c>
      <c r="R64" s="19" t="s">
        <v>65</v>
      </c>
      <c r="S64" s="19" t="s">
        <v>65</v>
      </c>
      <c r="T64" s="19" t="s">
        <v>65</v>
      </c>
      <c r="U64" s="19" t="s">
        <v>65</v>
      </c>
      <c r="V64" s="19" t="s">
        <v>65</v>
      </c>
      <c r="W64" s="19" t="s">
        <v>65</v>
      </c>
      <c r="X64" s="19" t="s">
        <v>65</v>
      </c>
      <c r="Y64" s="19" t="s">
        <v>65</v>
      </c>
      <c r="Z64" s="19" t="s">
        <v>65</v>
      </c>
    </row>
    <row r="65" spans="1:26" x14ac:dyDescent="0.2">
      <c r="A65" s="19" t="s">
        <v>65</v>
      </c>
      <c r="B65" s="7" t="s">
        <v>64</v>
      </c>
      <c r="C65" s="12">
        <v>4.5100000000000001E-2</v>
      </c>
      <c r="D65" s="13">
        <v>1</v>
      </c>
      <c r="E65" s="12">
        <v>5.0900000000000001E-2</v>
      </c>
      <c r="F65" s="13">
        <v>1</v>
      </c>
      <c r="G65" s="12">
        <v>9.5699999999999993E-2</v>
      </c>
      <c r="H65" s="13">
        <v>1</v>
      </c>
      <c r="I65" s="12">
        <v>0.1386</v>
      </c>
      <c r="J65" s="13">
        <v>1</v>
      </c>
      <c r="K65" s="19" t="s">
        <v>65</v>
      </c>
      <c r="L65" s="19" t="s">
        <v>65</v>
      </c>
      <c r="M65" s="19" t="s">
        <v>65</v>
      </c>
      <c r="N65" s="19" t="s">
        <v>65</v>
      </c>
      <c r="O65" s="19" t="s">
        <v>65</v>
      </c>
      <c r="P65" s="19" t="s">
        <v>65</v>
      </c>
      <c r="Q65" s="19" t="s">
        <v>65</v>
      </c>
      <c r="R65" s="19" t="s">
        <v>65</v>
      </c>
      <c r="S65" s="19" t="s">
        <v>65</v>
      </c>
      <c r="T65" s="19" t="s">
        <v>65</v>
      </c>
      <c r="U65" s="19" t="s">
        <v>65</v>
      </c>
      <c r="V65" s="19" t="s">
        <v>65</v>
      </c>
      <c r="W65" s="19" t="s">
        <v>65</v>
      </c>
      <c r="X65" s="19" t="s">
        <v>65</v>
      </c>
      <c r="Y65" s="19" t="s">
        <v>65</v>
      </c>
      <c r="Z65" s="19" t="s">
        <v>65</v>
      </c>
    </row>
    <row r="66" spans="1:26" ht="12.75" customHeight="1" x14ac:dyDescent="0.2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2.75" customHeight="1" x14ac:dyDescent="0.2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2.75" customHeight="1" x14ac:dyDescent="0.2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2.75" customHeight="1" x14ac:dyDescent="0.2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2.75" customHeight="1" x14ac:dyDescent="0.2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2.75" customHeight="1" x14ac:dyDescent="0.2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x14ac:dyDescent="0.2">
      <c r="A72" s="16">
        <v>45685</v>
      </c>
      <c r="B72" s="15"/>
      <c r="C72" s="15"/>
      <c r="D72" s="15"/>
      <c r="E72" s="15"/>
      <c r="F72" s="15"/>
      <c r="G72" s="15"/>
      <c r="H72" s="15"/>
      <c r="I72" s="15"/>
      <c r="J72" s="17">
        <v>1</v>
      </c>
      <c r="K72" s="15"/>
      <c r="L72" s="15"/>
      <c r="M72" s="15"/>
      <c r="N72" s="15"/>
      <c r="O72" s="15"/>
      <c r="P72" s="15"/>
      <c r="Q72" s="15"/>
      <c r="R72" s="15"/>
      <c r="S72" s="18">
        <v>0.55068287000000005</v>
      </c>
      <c r="T72" s="15"/>
      <c r="U72" s="15"/>
      <c r="V72" s="15"/>
      <c r="W72" s="15"/>
      <c r="X72" s="15"/>
      <c r="Y72" s="15"/>
      <c r="Z72" s="15"/>
    </row>
    <row r="10000" spans="52:52" ht="12.75" customHeight="1" x14ac:dyDescent="0.2">
      <c r="AZ10000">
        <v>1</v>
      </c>
    </row>
  </sheetData>
  <mergeCells count="13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B1:Z1"/>
    <mergeCell ref="B2:Z2"/>
    <mergeCell ref="B3:Z3"/>
    <mergeCell ref="B4:Z4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4_7_9414_2024_Q4</dc:title>
  <cp:lastModifiedBy>Artiom Zelensky</cp:lastModifiedBy>
  <dcterms:modified xsi:type="dcterms:W3CDTF">2025-02-04T10:53:47Z</dcterms:modified>
  <dc:language>עברית</dc:language>
</cp:coreProperties>
</file>