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דוחות מרכיבי תשואה - Q3 2024 מקודדים - להנגשה והעלאה לאתר מור - מיידית\"/>
    </mc:Choice>
  </mc:AlternateContent>
  <xr:revisionPtr revIDLastSave="0" documentId="13_ncr:1_{E803DA03-E85A-4556-A699-16033E9427D0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<sst xmlns="http://schemas.openxmlformats.org/spreadsheetml/2006/main" count="1122" uniqueCount="67">
  <si>
    <t>פירוט תרומת אפיקי ההשקעה לתשואה הכוללת</t>
  </si>
  <si>
    <t>מור קופות גמל בע"מ</t>
  </si>
  <si>
    <t xml:space="preserve">9420 מור חיסכון לכל ילד - חוסכים המעדיפים סיכון מוגבר                                                                                                      </t>
  </si>
  <si>
    <t>2024</t>
  </si>
  <si>
    <t>אפיקי השקעה: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</si>
  <si>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</si>
  <si>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</si>
  <si>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</si>
  <si>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</si>
  <si>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</si>
  <si>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</si>
  <si>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</si>
  <si>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</si>
  <si>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</si>
  <si>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</si>
  <si>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</si>
  <si>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</si>
  <si>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</si>
  <si>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</si>
  <si>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</si>
  <si>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</si>
  <si>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</si>
  <si>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</si>
  <si>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</si>
  <si>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</si>
  <si>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</si>
  <si>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</si>
  <si>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</si>
  <si>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</si>
  <si>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</si>
  <si>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</si>
  <si>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</si>
  <si>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</si>
  <si>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</si>
  <si>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</si>
  <si>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</si>
  <si>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</si>
  <si>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</si>
  <si>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</si>
  <si>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</si>
  <si>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</si>
  <si>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</si>
  <si>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</si>
  <si>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</si>
  <si>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</si>
  <si>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</si>
  <si>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</si>
  <si>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</si>
  <si>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</si>
  <si>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</si>
  <si>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</si>
  <si>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</si>
  <si>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</si>
  <si>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</si>
  <si>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</si>
  <si>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</si>
  <si>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2024</t>
  </si>
  <si>
    <t>שיעור מסך הנכסים ינואר-מרץ 2024</t>
  </si>
  <si>
    <t>התרומה לתשואה ינואר-יוני 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</si>
  <si>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</si>
  <si>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</si>
  <si>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</si>
  <si>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</si>
  <si>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</si>
  <si>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תשואה מצטברת</t>
  </si>
  <si>
    <t/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</si>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</sst>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;;;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2" fillId="0" borderId="0" xfId="0" applyFont="1" applyAlignment="1">
      <alignment horizontal="center" vertical="top" wrapText="1" readingOrder="2"/>
    </xf>
    <xf numFmtId="0" fontId="3" fillId="2" borderId="1" xfId="0" applyFont="1" applyFill="1" applyBorder="1" applyAlignment="1">
      <alignment horizontal="right" vertical="top" wrapText="1" readingOrder="2"/>
    </xf>
    <xf numFmtId="0" fontId="0" fillId="0" borderId="0" xfId="0" applyAlignment="1">
      <alignment wrapText="1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21" fontId="1" fillId="0" borderId="0" xfId="0" applyNumberFormat="1" applyFont="1" applyAlignment="1">
      <alignment horizontal="right" vertical="top" readingOrder="2"/>
    </xf>
    <xf numFmtId="0" fontId="1" fillId="0" borderId="0" xfId="0" applyFont="1" applyAlignment="1">
      <alignment horizontal="right" vertical="center" readingOrder="2"/>
    </xf>
    <xf numFmtId="166" fontId="0" fillId="0" borderId="2" xfId="0" applyNumberFormat="1" applyBorder="1"/>
    <xf numFmtId="166" fontId="4" fillId="0" borderId="2" xfId="0" applyNumberFormat="1" applyFont="1" applyBorder="1" applyAlignment="1">
      <alignment horizontal="center" vertical="top" readingOrder="1"/>
    </xf>
    <xf numFmtId="166" fontId="0" fillId="4" borderId="5" xfId="0" applyNumberFormat="1" applyFill="1" applyBorder="1"/>
    <xf numFmtId="166" fontId="0" fillId="0" borderId="6" xfId="0" applyNumberFormat="1" applyBorder="1"/>
    <xf numFmtId="166" fontId="0" fillId="0" borderId="0" xfId="0" applyNumberFormat="1"/>
    <xf numFmtId="166" fontId="0" fillId="0" borderId="0" xfId="0" applyNumberFormat="1" applyAlignment="1">
      <alignment wrapText="1"/>
    </xf>
    <xf numFmtId="166" fontId="0" fillId="4" borderId="2" xfId="0" applyNumberForma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E7E5E5"/>
        </patternFill>
      </fill>
      <alignment horizontal="right" vertical="top" textRotation="0" wrapText="1" indent="0" justifyLastLine="0" shrinkToFit="0" readingOrder="2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76200</xdr:rowOff>
    </xdr:from>
    <xdr:to>
      <xdr:col>0</xdr:col>
      <xdr:colOff>514350</xdr:colOff>
      <xdr:row>3</xdr:row>
      <xdr:rowOff>85725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DCBE9B8-39DC-4388-9866-24F97FD63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5839800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DE5B98-1AF3-48EA-A70C-69DAE8636FB8}" name="RowTitleRegion1.b5.z65.1" displayName="RowTitleRegion1.b5.z65.1" ref="B5:Z65" totalsRowShown="0" headerRowDxfId="0">
  <autoFilter ref="B5:Z65" xr:uid="{CC9A0521-C3ED-4875-9733-CC115D06755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E8E7B717-4604-4F00-8843-A16D309841E3}" name="אפיקי השקעה:"/>
    <tableColumn id="2" xr3:uid="{FDA2B3EE-7743-43CC-B421-55EADBFB8FFB}" name="התרומה לתשואה ינואר 2024"/>
    <tableColumn id="3" xr3:uid="{54C746A4-4307-4EC4-B82F-4690F9B147B9}" name="שיעור מסך הנכסים ינואר 2024"/>
    <tableColumn id="4" xr3:uid="{A664F61B-CCF3-4069-BFA2-4CF0CD7B3390}" name="התרומה לתשואה פברואר 2024"/>
    <tableColumn id="5" xr3:uid="{3C3DEEB0-C9B4-4B2A-B0C8-D10A1D8F8971}" name="שיעור מסך הנכסים פברואר 2024"/>
    <tableColumn id="6" xr3:uid="{3DB17884-B1C5-4170-BE88-1E3A6077B0A1}" name="התרומה לתשואה מרץ 2024"/>
    <tableColumn id="7" xr3:uid="{2889CF1A-E2BE-4AE8-969C-E025A1158ABA}" name="שיעור מסך הנכסים מרץ 2024"/>
    <tableColumn id="8" xr3:uid="{DBE655DD-2C5D-4434-A091-5F708992D8C1}" name="התרומה לתשואה אפריל 2024"/>
    <tableColumn id="9" xr3:uid="{E26DBF58-91EC-45BC-8F10-41AC17528409}" name="שיעור מסך הנכסים אפריל 2024"/>
    <tableColumn id="10" xr3:uid="{589EBEEC-EA3E-4FFD-9E0F-DB9EFB24AB5C}" name="התרומה לתשואה מאי 2024"/>
    <tableColumn id="11" xr3:uid="{DA6D8A42-2E6A-4B2C-87B6-4DFB4E66015E}" name="שיעור מסך הנכסים מאי 2024"/>
    <tableColumn id="12" xr3:uid="{E881AED3-C9E6-4F30-B14C-F6B767DD54CB}" name="התרומה לתשואה יוני 2024"/>
    <tableColumn id="13" xr3:uid="{5632F340-EE25-4509-B7D6-73B777DE368E}" name="שיעור מסך הנכסים יוני 2024"/>
    <tableColumn id="14" xr3:uid="{81D91F3E-B6FA-4C32-A627-DE04A8DD5C58}" name="התרומה לתשואה יולי 2024"/>
    <tableColumn id="15" xr3:uid="{499CF55D-5305-4D2C-A846-64FA1D0E2418}" name="שיעור מסך הנכסים יולי 2024"/>
    <tableColumn id="16" xr3:uid="{C9095158-E5EF-41E1-B8FB-0798E4023518}" name="התרומה לתשואה אוגוסט 2024"/>
    <tableColumn id="17" xr3:uid="{F3F86547-12A6-4E69-A2EB-7133723276E3}" name="שיעור מסך הנכסים אוגוסט 2024"/>
    <tableColumn id="18" xr3:uid="{4F1172F2-5317-40DD-9F55-5814E99D841B}" name="התרומה לתשואה ספטמבר 2024"/>
    <tableColumn id="19" xr3:uid="{909906C1-F788-4EDF-AC1F-CAF46F189930}" name="שיעור מסך הנכסים ספטמבר 2024"/>
    <tableColumn id="20" xr3:uid="{F9745A82-CA3A-472B-9312-94F166321573}" name="התרומה לתשואה אוקטובר 2024"/>
    <tableColumn id="21" xr3:uid="{E1AF8C3D-0174-4EE0-AAA1-3AFF543B908A}" name="שיעור מסך הנכסים אוקטובר 2024"/>
    <tableColumn id="22" xr3:uid="{3CF8201C-2D69-49CE-AA40-13BECEB2AC9B}" name="התרומה לתשואה נובמבר 2024"/>
    <tableColumn id="23" xr3:uid="{E49BF68C-B308-453E-A625-93ECC2C2E7CC}" name="שיעור מסך הנכסים נובמבר 2024"/>
    <tableColumn id="24" xr3:uid="{A0F44566-9409-4330-B783-B0FD729B3E63}" name="התרומה לתשואה דצמבר 2024"/>
    <tableColumn id="25" xr3:uid="{75F864DA-C06F-40A1-8A15-DC43499E28C3}" name="שיעור מסך הנכסים דצמבר 2024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AA1" sqref="AA1:XFD1048576"/>
    </sheetView>
  </sheetViews>
  <sheetFormatPr defaultColWidth="0" defaultRowHeight="12.75" customHeight="1" zeroHeight="1" x14ac:dyDescent="0.2"/>
  <cols>
    <col min="1" max="1" width="9.140625" customWidth="1"/>
    <col min="2" max="2" width="27.7109375" bestFit="1" customWidth="1"/>
    <col min="3" max="3" width="21.5703125" customWidth="1"/>
    <col min="4" max="4" width="22.85546875" customWidth="1"/>
    <col min="5" max="5" width="23.140625" customWidth="1"/>
    <col min="6" max="6" width="24.42578125" customWidth="1"/>
    <col min="7" max="7" width="21.140625" customWidth="1"/>
    <col min="8" max="8" width="22.42578125" customWidth="1"/>
    <col min="9" max="9" width="22.140625" customWidth="1"/>
    <col min="10" max="10" width="23.42578125" customWidth="1"/>
    <col min="11" max="11" width="20.7109375" customWidth="1"/>
    <col min="12" max="12" width="22" customWidth="1"/>
    <col min="13" max="13" width="20.28515625" customWidth="1"/>
    <col min="14" max="14" width="21.5703125" customWidth="1"/>
    <col min="15" max="15" width="20.42578125" customWidth="1"/>
    <col min="16" max="16" width="21.7109375" customWidth="1"/>
    <col min="17" max="17" width="23" customWidth="1"/>
    <col min="18" max="18" width="24.28515625" customWidth="1"/>
    <col min="19" max="19" width="24" customWidth="1"/>
    <col min="20" max="20" width="25.28515625" customWidth="1"/>
    <col min="21" max="21" width="23.85546875" customWidth="1"/>
    <col min="22" max="22" width="25.140625" customWidth="1"/>
    <col min="23" max="23" width="23" customWidth="1"/>
    <col min="24" max="24" width="24.28515625" customWidth="1"/>
    <col min="25" max="25" width="22.85546875" customWidth="1"/>
    <col min="26" max="26" width="24.140625" customWidth="1"/>
    <col min="53" max="16384" width="9.140625" hidden="1"/>
  </cols>
  <sheetData>
    <row r="1" spans="1:26" x14ac:dyDescent="0.2">
      <c r="B1" s="21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2">
      <c r="B2" s="2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">
      <c r="B3" s="21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thickBot="1" x14ac:dyDescent="0.25">
      <c r="B4" s="21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6" customFormat="1" ht="34.5" thickBot="1" x14ac:dyDescent="0.25">
      <c r="A5" s="17"/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5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</row>
    <row r="6" spans="1:26" ht="13.5" thickBot="1" x14ac:dyDescent="0.25">
      <c r="A6" s="17"/>
      <c r="B6" s="1" t="s">
        <v>29</v>
      </c>
      <c r="C6" s="3">
        <v>2.0000000000000001E-4</v>
      </c>
      <c r="D6" s="4">
        <v>5.8999999999999997E-2</v>
      </c>
      <c r="E6" s="3">
        <v>-5.0000000000000001E-4</v>
      </c>
      <c r="F6" s="4">
        <v>8.8200000000000001E-2</v>
      </c>
      <c r="G6" s="3">
        <v>7.1000000000000004E-3</v>
      </c>
      <c r="H6" s="4">
        <v>0.12429999999999999</v>
      </c>
      <c r="I6" s="3">
        <v>4.0000000000000002E-4</v>
      </c>
      <c r="J6" s="4">
        <v>0.1071</v>
      </c>
      <c r="K6" s="3">
        <v>4.0000000000000002E-4</v>
      </c>
      <c r="L6" s="4">
        <v>0.12870000000000001</v>
      </c>
      <c r="M6" s="3">
        <v>1E-4</v>
      </c>
      <c r="N6" s="4">
        <v>0.15490000000000001</v>
      </c>
      <c r="O6" s="3">
        <v>-5.2651518273669933E-4</v>
      </c>
      <c r="P6" s="4">
        <v>0.2016</v>
      </c>
      <c r="Q6" s="3">
        <v>-2.0000000000000001E-4</v>
      </c>
      <c r="R6" s="4">
        <v>0.1767</v>
      </c>
      <c r="S6" s="3">
        <v>-1.6058657350308905E-3</v>
      </c>
      <c r="T6" s="4">
        <v>0.15340000000000001</v>
      </c>
      <c r="U6" s="22" t="s">
        <v>66</v>
      </c>
      <c r="V6" s="5" t="s">
        <v>30</v>
      </c>
      <c r="W6" s="22" t="s">
        <v>66</v>
      </c>
      <c r="X6" s="5" t="s">
        <v>30</v>
      </c>
      <c r="Y6" s="22" t="s">
        <v>66</v>
      </c>
      <c r="Z6" s="5" t="s">
        <v>30</v>
      </c>
    </row>
    <row r="7" spans="1:26" ht="13.5" thickBot="1" x14ac:dyDescent="0.25">
      <c r="A7" s="17"/>
      <c r="B7" s="6" t="s">
        <v>31</v>
      </c>
      <c r="C7" s="3">
        <v>5.0000000000000001E-4</v>
      </c>
      <c r="D7" s="4">
        <v>0.1183</v>
      </c>
      <c r="E7" s="3">
        <v>2.3E-3</v>
      </c>
      <c r="F7" s="4">
        <v>0.27739999999999998</v>
      </c>
      <c r="G7" s="3">
        <v>1.9E-3</v>
      </c>
      <c r="H7" s="4">
        <v>0.26740000000000003</v>
      </c>
      <c r="I7" s="3">
        <v>8.9999999999999998E-4</v>
      </c>
      <c r="J7" s="4">
        <v>0.27939999999999998</v>
      </c>
      <c r="K7" s="3">
        <v>5.9999999999999995E-4</v>
      </c>
      <c r="L7" s="4">
        <v>0.27210000000000001</v>
      </c>
      <c r="M7" s="3">
        <v>1E-3</v>
      </c>
      <c r="N7" s="4">
        <v>0.26569999999999999</v>
      </c>
      <c r="O7" s="3">
        <v>7.0895060748578213E-4</v>
      </c>
      <c r="P7" s="4">
        <v>0.22270000000000001</v>
      </c>
      <c r="Q7" s="3">
        <v>1E-3</v>
      </c>
      <c r="R7" s="4">
        <v>0.23699999999999999</v>
      </c>
      <c r="S7" s="3">
        <v>1.3642875400316306E-3</v>
      </c>
      <c r="T7" s="4">
        <v>0.2475</v>
      </c>
      <c r="U7" s="22" t="s">
        <v>66</v>
      </c>
      <c r="V7" s="5" t="s">
        <v>30</v>
      </c>
      <c r="W7" s="22" t="s">
        <v>66</v>
      </c>
      <c r="X7" s="5" t="s">
        <v>30</v>
      </c>
      <c r="Y7" s="22" t="s">
        <v>66</v>
      </c>
      <c r="Z7" s="5" t="s">
        <v>30</v>
      </c>
    </row>
    <row r="8" spans="1:26" ht="13.5" thickBot="1" x14ac:dyDescent="0.25">
      <c r="A8" s="17"/>
      <c r="B8" s="6" t="s">
        <v>32</v>
      </c>
      <c r="C8" s="22" t="s">
        <v>66</v>
      </c>
      <c r="D8" s="5" t="s">
        <v>30</v>
      </c>
      <c r="E8" s="22" t="s">
        <v>66</v>
      </c>
      <c r="F8" s="5" t="s">
        <v>30</v>
      </c>
      <c r="G8" s="22" t="s">
        <v>66</v>
      </c>
      <c r="H8" s="5" t="s">
        <v>30</v>
      </c>
      <c r="I8" s="22" t="s">
        <v>66</v>
      </c>
      <c r="J8" s="5" t="s">
        <v>30</v>
      </c>
      <c r="K8" s="22" t="s">
        <v>66</v>
      </c>
      <c r="L8" s="5" t="s">
        <v>30</v>
      </c>
      <c r="M8" s="22" t="s">
        <v>66</v>
      </c>
      <c r="N8" s="5" t="s">
        <v>30</v>
      </c>
      <c r="O8" s="2" t="s">
        <v>65</v>
      </c>
      <c r="P8" s="4">
        <v>0</v>
      </c>
      <c r="Q8" s="22" t="s">
        <v>66</v>
      </c>
      <c r="R8" s="4">
        <v>0</v>
      </c>
      <c r="S8" s="2" t="s">
        <v>65</v>
      </c>
      <c r="T8" s="4">
        <v>0</v>
      </c>
      <c r="U8" s="22" t="s">
        <v>66</v>
      </c>
      <c r="V8" s="5" t="s">
        <v>30</v>
      </c>
      <c r="W8" s="22" t="s">
        <v>66</v>
      </c>
      <c r="X8" s="5" t="s">
        <v>30</v>
      </c>
      <c r="Y8" s="22" t="s">
        <v>66</v>
      </c>
      <c r="Z8" s="5" t="s">
        <v>30</v>
      </c>
    </row>
    <row r="9" spans="1:26" ht="13.5" thickBot="1" x14ac:dyDescent="0.25">
      <c r="A9" s="17"/>
      <c r="B9" s="6" t="s">
        <v>33</v>
      </c>
      <c r="C9" s="22" t="s">
        <v>66</v>
      </c>
      <c r="D9" s="5" t="s">
        <v>30</v>
      </c>
      <c r="E9" s="22" t="s">
        <v>66</v>
      </c>
      <c r="F9" s="5" t="s">
        <v>30</v>
      </c>
      <c r="G9" s="22" t="s">
        <v>66</v>
      </c>
      <c r="H9" s="5" t="s">
        <v>30</v>
      </c>
      <c r="I9" s="22" t="s">
        <v>66</v>
      </c>
      <c r="J9" s="5" t="s">
        <v>30</v>
      </c>
      <c r="K9" s="22" t="s">
        <v>66</v>
      </c>
      <c r="L9" s="5" t="s">
        <v>30</v>
      </c>
      <c r="M9" s="22" t="s">
        <v>66</v>
      </c>
      <c r="N9" s="5" t="s">
        <v>30</v>
      </c>
      <c r="O9" s="2" t="s">
        <v>65</v>
      </c>
      <c r="P9" s="4">
        <v>0</v>
      </c>
      <c r="Q9" s="22" t="s">
        <v>66</v>
      </c>
      <c r="R9" s="4">
        <v>0</v>
      </c>
      <c r="S9" s="2" t="s">
        <v>65</v>
      </c>
      <c r="T9" s="4">
        <v>0</v>
      </c>
      <c r="U9" s="22" t="s">
        <v>66</v>
      </c>
      <c r="V9" s="5" t="s">
        <v>30</v>
      </c>
      <c r="W9" s="22" t="s">
        <v>66</v>
      </c>
      <c r="X9" s="5" t="s">
        <v>30</v>
      </c>
      <c r="Y9" s="22" t="s">
        <v>66</v>
      </c>
      <c r="Z9" s="5" t="s">
        <v>30</v>
      </c>
    </row>
    <row r="10" spans="1:26" ht="13.5" thickBot="1" x14ac:dyDescent="0.25">
      <c r="A10" s="17"/>
      <c r="B10" s="6" t="s">
        <v>34</v>
      </c>
      <c r="C10" s="22" t="s">
        <v>66</v>
      </c>
      <c r="D10" s="4">
        <v>4.0000000000000002E-4</v>
      </c>
      <c r="E10" s="22" t="s">
        <v>66</v>
      </c>
      <c r="F10" s="4">
        <v>4.0000000000000002E-4</v>
      </c>
      <c r="G10" s="22" t="s">
        <v>66</v>
      </c>
      <c r="H10" s="5" t="s">
        <v>30</v>
      </c>
      <c r="I10" s="22" t="s">
        <v>66</v>
      </c>
      <c r="J10" s="5" t="s">
        <v>30</v>
      </c>
      <c r="K10" s="22" t="s">
        <v>66</v>
      </c>
      <c r="L10" s="5" t="s">
        <v>30</v>
      </c>
      <c r="M10" s="22" t="s">
        <v>66</v>
      </c>
      <c r="N10" s="5" t="s">
        <v>30</v>
      </c>
      <c r="O10" s="3">
        <v>1.0218905495342513E-3</v>
      </c>
      <c r="P10" s="4">
        <v>8.9999999999999998E-4</v>
      </c>
      <c r="Q10" s="3">
        <v>-1E-4</v>
      </c>
      <c r="R10" s="4">
        <v>1.5E-3</v>
      </c>
      <c r="S10" s="3">
        <v>2.1203421984466626E-4</v>
      </c>
      <c r="T10" s="4">
        <v>1.06E-2</v>
      </c>
      <c r="U10" s="22" t="s">
        <v>66</v>
      </c>
      <c r="V10" s="5" t="s">
        <v>30</v>
      </c>
      <c r="W10" s="22" t="s">
        <v>66</v>
      </c>
      <c r="X10" s="5" t="s">
        <v>30</v>
      </c>
      <c r="Y10" s="22" t="s">
        <v>66</v>
      </c>
      <c r="Z10" s="5" t="s">
        <v>30</v>
      </c>
    </row>
    <row r="11" spans="1:26" ht="13.5" thickBot="1" x14ac:dyDescent="0.25">
      <c r="A11" s="17"/>
      <c r="B11" s="6" t="s">
        <v>35</v>
      </c>
      <c r="C11" s="22" t="s">
        <v>66</v>
      </c>
      <c r="D11" s="5" t="s">
        <v>30</v>
      </c>
      <c r="E11" s="22" t="s">
        <v>66</v>
      </c>
      <c r="F11" s="5" t="s">
        <v>30</v>
      </c>
      <c r="G11" s="22" t="s">
        <v>66</v>
      </c>
      <c r="H11" s="5" t="s">
        <v>30</v>
      </c>
      <c r="I11" s="22" t="s">
        <v>66</v>
      </c>
      <c r="J11" s="5" t="s">
        <v>30</v>
      </c>
      <c r="K11" s="22" t="s">
        <v>66</v>
      </c>
      <c r="L11" s="5" t="s">
        <v>30</v>
      </c>
      <c r="M11" s="22" t="s">
        <v>66</v>
      </c>
      <c r="N11" s="5" t="s">
        <v>30</v>
      </c>
      <c r="O11" s="2" t="s">
        <v>65</v>
      </c>
      <c r="P11" s="4">
        <v>0</v>
      </c>
      <c r="Q11" s="22" t="s">
        <v>66</v>
      </c>
      <c r="R11" s="4">
        <v>0</v>
      </c>
      <c r="S11" s="2" t="s">
        <v>65</v>
      </c>
      <c r="T11" s="4">
        <v>0</v>
      </c>
      <c r="U11" s="22" t="s">
        <v>66</v>
      </c>
      <c r="V11" s="5" t="s">
        <v>30</v>
      </c>
      <c r="W11" s="22" t="s">
        <v>66</v>
      </c>
      <c r="X11" s="5" t="s">
        <v>30</v>
      </c>
      <c r="Y11" s="22" t="s">
        <v>66</v>
      </c>
      <c r="Z11" s="5" t="s">
        <v>30</v>
      </c>
    </row>
    <row r="12" spans="1:26" ht="13.5" thickBot="1" x14ac:dyDescent="0.25">
      <c r="A12" s="17"/>
      <c r="B12" s="6" t="s">
        <v>36</v>
      </c>
      <c r="C12" s="3">
        <v>-2.3999999999999998E-3</v>
      </c>
      <c r="D12" s="4">
        <v>0.16750000000000001</v>
      </c>
      <c r="E12" s="3">
        <v>7.6499999999999999E-2</v>
      </c>
      <c r="F12" s="4">
        <v>0.28760000000000002</v>
      </c>
      <c r="G12" s="3">
        <v>-1.18E-2</v>
      </c>
      <c r="H12" s="4">
        <v>0.33460000000000001</v>
      </c>
      <c r="I12" s="3">
        <v>-2.3300000000000001E-2</v>
      </c>
      <c r="J12" s="4">
        <v>0.3357</v>
      </c>
      <c r="K12" s="3">
        <v>-3.2000000000000002E-3</v>
      </c>
      <c r="L12" s="4">
        <v>0.32619999999999999</v>
      </c>
      <c r="M12" s="3">
        <v>-1.83E-2</v>
      </c>
      <c r="N12" s="4">
        <v>0.30309999999999998</v>
      </c>
      <c r="O12" s="3">
        <v>6.6228060421185822E-3</v>
      </c>
      <c r="P12" s="4">
        <v>0.30459999999999998</v>
      </c>
      <c r="Q12" s="3">
        <v>5.0000000000000001E-3</v>
      </c>
      <c r="R12" s="4">
        <v>0.3165</v>
      </c>
      <c r="S12" s="3">
        <v>1.890386288295318E-2</v>
      </c>
      <c r="T12" s="4">
        <v>0.3221</v>
      </c>
      <c r="U12" s="22" t="s">
        <v>66</v>
      </c>
      <c r="V12" s="5" t="s">
        <v>30</v>
      </c>
      <c r="W12" s="22" t="s">
        <v>66</v>
      </c>
      <c r="X12" s="5" t="s">
        <v>30</v>
      </c>
      <c r="Y12" s="22" t="s">
        <v>66</v>
      </c>
      <c r="Z12" s="5" t="s">
        <v>30</v>
      </c>
    </row>
    <row r="13" spans="1:26" ht="13.5" thickBot="1" x14ac:dyDescent="0.25">
      <c r="A13" s="17"/>
      <c r="B13" s="6" t="s">
        <v>37</v>
      </c>
      <c r="C13" s="3">
        <v>5.1000000000000004E-3</v>
      </c>
      <c r="D13" s="4">
        <v>0.47820000000000001</v>
      </c>
      <c r="E13" s="3">
        <v>3.5000000000000001E-3</v>
      </c>
      <c r="F13" s="4">
        <v>0.23669999999999999</v>
      </c>
      <c r="G13" s="3">
        <v>1.7299999999999999E-2</v>
      </c>
      <c r="H13" s="4">
        <v>0.19040000000000001</v>
      </c>
      <c r="I13" s="3">
        <v>1.6000000000000001E-3</v>
      </c>
      <c r="J13" s="4">
        <v>0.19320000000000001</v>
      </c>
      <c r="K13" s="3">
        <v>6.4999999999999997E-3</v>
      </c>
      <c r="L13" s="4">
        <v>0.18920000000000001</v>
      </c>
      <c r="M13" s="3">
        <v>8.2000000000000007E-3</v>
      </c>
      <c r="N13" s="4">
        <v>0.19139999999999999</v>
      </c>
      <c r="O13" s="3">
        <v>1.1561978962886623E-3</v>
      </c>
      <c r="P13" s="4">
        <v>0.18720000000000001</v>
      </c>
      <c r="Q13" s="3">
        <v>-2.6200000000000001E-2</v>
      </c>
      <c r="R13" s="4">
        <v>0.186</v>
      </c>
      <c r="S13" s="3">
        <v>1.1742287797311058E-2</v>
      </c>
      <c r="T13" s="4">
        <v>0.18410000000000001</v>
      </c>
      <c r="U13" s="22" t="s">
        <v>66</v>
      </c>
      <c r="V13" s="5" t="s">
        <v>30</v>
      </c>
      <c r="W13" s="22" t="s">
        <v>66</v>
      </c>
      <c r="X13" s="5" t="s">
        <v>30</v>
      </c>
      <c r="Y13" s="22" t="s">
        <v>66</v>
      </c>
      <c r="Z13" s="5" t="s">
        <v>30</v>
      </c>
    </row>
    <row r="14" spans="1:26" ht="13.5" thickBot="1" x14ac:dyDescent="0.25">
      <c r="A14" s="17"/>
      <c r="B14" s="6" t="s">
        <v>38</v>
      </c>
      <c r="C14" s="22" t="s">
        <v>66</v>
      </c>
      <c r="D14" s="4">
        <v>0.1648</v>
      </c>
      <c r="E14" s="3">
        <v>1.23E-2</v>
      </c>
      <c r="F14" s="4">
        <v>9.9699999999999997E-2</v>
      </c>
      <c r="G14" s="3">
        <v>1.2999999999999999E-3</v>
      </c>
      <c r="H14" s="4">
        <v>8.1299999999999997E-2</v>
      </c>
      <c r="I14" s="3">
        <v>-3.3999999999999998E-3</v>
      </c>
      <c r="J14" s="4">
        <v>8.2600000000000007E-2</v>
      </c>
      <c r="K14" s="3">
        <v>5.1000000000000004E-3</v>
      </c>
      <c r="L14" s="4">
        <v>8.0799999999999997E-2</v>
      </c>
      <c r="M14" s="3">
        <v>4.0000000000000001E-3</v>
      </c>
      <c r="N14" s="4">
        <v>8.1799999999999998E-2</v>
      </c>
      <c r="O14" s="3">
        <v>6.1795128176094925E-4</v>
      </c>
      <c r="P14" s="4">
        <v>8.0199999999999994E-2</v>
      </c>
      <c r="Q14" s="3">
        <v>-9.7999999999999997E-3</v>
      </c>
      <c r="R14" s="4">
        <v>7.9799999999999996E-2</v>
      </c>
      <c r="S14" s="3">
        <v>7.4150082750916221E-3</v>
      </c>
      <c r="T14" s="4">
        <v>7.9000000000000001E-2</v>
      </c>
      <c r="U14" s="22" t="s">
        <v>66</v>
      </c>
      <c r="V14" s="5" t="s">
        <v>30</v>
      </c>
      <c r="W14" s="22" t="s">
        <v>66</v>
      </c>
      <c r="X14" s="5" t="s">
        <v>30</v>
      </c>
      <c r="Y14" s="22" t="s">
        <v>66</v>
      </c>
      <c r="Z14" s="5" t="s">
        <v>30</v>
      </c>
    </row>
    <row r="15" spans="1:26" ht="13.5" thickBot="1" x14ac:dyDescent="0.25">
      <c r="A15" s="17"/>
      <c r="B15" s="6" t="s">
        <v>39</v>
      </c>
      <c r="C15" s="22" t="s">
        <v>66</v>
      </c>
      <c r="D15" s="5" t="s">
        <v>30</v>
      </c>
      <c r="E15" s="22" t="s">
        <v>66</v>
      </c>
      <c r="F15" s="5" t="s">
        <v>30</v>
      </c>
      <c r="G15" s="22" t="s">
        <v>66</v>
      </c>
      <c r="H15" s="5" t="s">
        <v>30</v>
      </c>
      <c r="I15" s="22" t="s">
        <v>66</v>
      </c>
      <c r="J15" s="5" t="s">
        <v>30</v>
      </c>
      <c r="K15" s="22" t="s">
        <v>66</v>
      </c>
      <c r="L15" s="5" t="s">
        <v>30</v>
      </c>
      <c r="M15" s="22" t="s">
        <v>66</v>
      </c>
      <c r="N15" s="5" t="s">
        <v>30</v>
      </c>
      <c r="O15" s="2" t="s">
        <v>65</v>
      </c>
      <c r="P15" s="4">
        <v>0</v>
      </c>
      <c r="Q15" s="22" t="s">
        <v>66</v>
      </c>
      <c r="R15" s="4">
        <v>0</v>
      </c>
      <c r="S15" s="2" t="s">
        <v>65</v>
      </c>
      <c r="T15" s="4">
        <v>0</v>
      </c>
      <c r="U15" s="22" t="s">
        <v>66</v>
      </c>
      <c r="V15" s="5" t="s">
        <v>30</v>
      </c>
      <c r="W15" s="22" t="s">
        <v>66</v>
      </c>
      <c r="X15" s="5" t="s">
        <v>30</v>
      </c>
      <c r="Y15" s="22" t="s">
        <v>66</v>
      </c>
      <c r="Z15" s="5" t="s">
        <v>30</v>
      </c>
    </row>
    <row r="16" spans="1:26" ht="13.5" thickBot="1" x14ac:dyDescent="0.25">
      <c r="A16" s="17"/>
      <c r="B16" s="6" t="s">
        <v>40</v>
      </c>
      <c r="C16" s="3">
        <v>8.9999999999999998E-4</v>
      </c>
      <c r="D16" s="4">
        <v>5.9999999999999995E-4</v>
      </c>
      <c r="E16" s="3">
        <v>5.0000000000000001E-4</v>
      </c>
      <c r="F16" s="4">
        <v>1.1999999999999999E-3</v>
      </c>
      <c r="G16" s="3">
        <v>1E-4</v>
      </c>
      <c r="H16" s="4">
        <v>1.2999999999999999E-3</v>
      </c>
      <c r="I16" s="3">
        <v>1E-4</v>
      </c>
      <c r="J16" s="4">
        <v>1.2999999999999999E-3</v>
      </c>
      <c r="K16" s="3">
        <v>1E-4</v>
      </c>
      <c r="L16" s="4">
        <v>1.2999999999999999E-3</v>
      </c>
      <c r="M16" s="3">
        <v>-1E-4</v>
      </c>
      <c r="N16" s="4">
        <v>1.1000000000000001E-3</v>
      </c>
      <c r="O16" s="3">
        <v>8.4981033517223277E-5</v>
      </c>
      <c r="P16" s="4">
        <v>1E-3</v>
      </c>
      <c r="Q16" s="3">
        <v>-5.9999999999999995E-4</v>
      </c>
      <c r="R16" s="4">
        <v>1.1000000000000001E-3</v>
      </c>
      <c r="S16" s="3">
        <v>3.4833050251472872E-4</v>
      </c>
      <c r="T16" s="4">
        <v>1.1999999999999999E-3</v>
      </c>
      <c r="U16" s="22" t="s">
        <v>66</v>
      </c>
      <c r="V16" s="5" t="s">
        <v>30</v>
      </c>
      <c r="W16" s="22" t="s">
        <v>66</v>
      </c>
      <c r="X16" s="5" t="s">
        <v>30</v>
      </c>
      <c r="Y16" s="22" t="s">
        <v>66</v>
      </c>
      <c r="Z16" s="5" t="s">
        <v>30</v>
      </c>
    </row>
    <row r="17" spans="1:26" ht="13.5" thickBot="1" x14ac:dyDescent="0.25">
      <c r="A17" s="17"/>
      <c r="B17" s="6" t="s">
        <v>41</v>
      </c>
      <c r="C17" s="3">
        <v>1E-3</v>
      </c>
      <c r="D17" s="4">
        <v>3.3999999999999998E-3</v>
      </c>
      <c r="E17" s="3">
        <v>-5.1799999999999999E-2</v>
      </c>
      <c r="F17" s="4">
        <v>8.5000000000000006E-3</v>
      </c>
      <c r="G17" s="3">
        <v>2.3300000000000001E-2</v>
      </c>
      <c r="H17" s="4">
        <v>5.9999999999999995E-4</v>
      </c>
      <c r="I17" s="3">
        <v>2.3E-3</v>
      </c>
      <c r="J17" s="4">
        <v>-5.9999999999999995E-4</v>
      </c>
      <c r="K17" s="3">
        <v>7.7999999999999996E-3</v>
      </c>
      <c r="L17" s="4">
        <v>2.9999999999999997E-4</v>
      </c>
      <c r="M17" s="3">
        <v>2.1399999999999999E-2</v>
      </c>
      <c r="N17" s="4">
        <v>8.9999999999999998E-4</v>
      </c>
      <c r="O17" s="3">
        <v>6.1049575846297034E-3</v>
      </c>
      <c r="P17" s="4">
        <v>0</v>
      </c>
      <c r="Q17" s="3">
        <v>4.6800000000000001E-2</v>
      </c>
      <c r="R17" s="4">
        <v>2.0000000000000001E-4</v>
      </c>
      <c r="S17" s="3">
        <v>-7.4833921769578661E-3</v>
      </c>
      <c r="T17" s="4">
        <v>5.9999999999999995E-4</v>
      </c>
      <c r="U17" s="22" t="s">
        <v>66</v>
      </c>
      <c r="V17" s="5" t="s">
        <v>30</v>
      </c>
      <c r="W17" s="22" t="s">
        <v>66</v>
      </c>
      <c r="X17" s="5" t="s">
        <v>30</v>
      </c>
      <c r="Y17" s="22" t="s">
        <v>66</v>
      </c>
      <c r="Z17" s="5" t="s">
        <v>30</v>
      </c>
    </row>
    <row r="18" spans="1:26" ht="13.5" thickBot="1" x14ac:dyDescent="0.25">
      <c r="A18" s="17"/>
      <c r="B18" s="6" t="s">
        <v>42</v>
      </c>
      <c r="C18" s="3">
        <v>-2.3999999999999998E-3</v>
      </c>
      <c r="D18" s="4">
        <v>7.4999999999999997E-3</v>
      </c>
      <c r="E18" s="3">
        <v>-2.0000000000000001E-4</v>
      </c>
      <c r="F18" s="4">
        <v>2.9999999999999997E-4</v>
      </c>
      <c r="G18" s="22" t="s">
        <v>66</v>
      </c>
      <c r="H18" s="5" t="s">
        <v>30</v>
      </c>
      <c r="I18" s="22" t="s">
        <v>66</v>
      </c>
      <c r="J18" s="5" t="s">
        <v>30</v>
      </c>
      <c r="K18" s="22" t="s">
        <v>66</v>
      </c>
      <c r="L18" s="5" t="s">
        <v>30</v>
      </c>
      <c r="M18" s="22" t="s">
        <v>66</v>
      </c>
      <c r="N18" s="5" t="s">
        <v>30</v>
      </c>
      <c r="O18" s="2" t="s">
        <v>65</v>
      </c>
      <c r="P18" s="4">
        <v>0</v>
      </c>
      <c r="Q18" s="22" t="s">
        <v>66</v>
      </c>
      <c r="R18" s="4">
        <v>0</v>
      </c>
      <c r="S18" s="2" t="s">
        <v>65</v>
      </c>
      <c r="T18" s="4">
        <v>0</v>
      </c>
      <c r="U18" s="22" t="s">
        <v>66</v>
      </c>
      <c r="V18" s="5" t="s">
        <v>30</v>
      </c>
      <c r="W18" s="22" t="s">
        <v>66</v>
      </c>
      <c r="X18" s="5" t="s">
        <v>30</v>
      </c>
      <c r="Y18" s="22" t="s">
        <v>66</v>
      </c>
      <c r="Z18" s="5" t="s">
        <v>30</v>
      </c>
    </row>
    <row r="19" spans="1:26" ht="13.5" thickBot="1" x14ac:dyDescent="0.25">
      <c r="A19" s="17"/>
      <c r="B19" s="6" t="s">
        <v>43</v>
      </c>
      <c r="C19" s="22" t="s">
        <v>66</v>
      </c>
      <c r="D19" s="5" t="s">
        <v>30</v>
      </c>
      <c r="E19" s="22" t="s">
        <v>66</v>
      </c>
      <c r="F19" s="5" t="s">
        <v>30</v>
      </c>
      <c r="G19" s="22" t="s">
        <v>66</v>
      </c>
      <c r="H19" s="5" t="s">
        <v>30</v>
      </c>
      <c r="I19" s="22" t="s">
        <v>66</v>
      </c>
      <c r="J19" s="5" t="s">
        <v>30</v>
      </c>
      <c r="K19" s="22" t="s">
        <v>66</v>
      </c>
      <c r="L19" s="5" t="s">
        <v>30</v>
      </c>
      <c r="M19" s="22" t="s">
        <v>66</v>
      </c>
      <c r="N19" s="5" t="s">
        <v>30</v>
      </c>
      <c r="O19" s="2" t="s">
        <v>65</v>
      </c>
      <c r="P19" s="4">
        <v>0</v>
      </c>
      <c r="Q19" s="22" t="s">
        <v>66</v>
      </c>
      <c r="R19" s="4">
        <v>0</v>
      </c>
      <c r="S19" s="2" t="s">
        <v>65</v>
      </c>
      <c r="T19" s="4">
        <v>0</v>
      </c>
      <c r="U19" s="22" t="s">
        <v>66</v>
      </c>
      <c r="V19" s="5" t="s">
        <v>30</v>
      </c>
      <c r="W19" s="22" t="s">
        <v>66</v>
      </c>
      <c r="X19" s="5" t="s">
        <v>30</v>
      </c>
      <c r="Y19" s="22" t="s">
        <v>66</v>
      </c>
      <c r="Z19" s="5" t="s">
        <v>30</v>
      </c>
    </row>
    <row r="20" spans="1:26" ht="13.5" thickBot="1" x14ac:dyDescent="0.25">
      <c r="A20" s="17"/>
      <c r="B20" s="6" t="s">
        <v>44</v>
      </c>
      <c r="C20" s="22" t="s">
        <v>66</v>
      </c>
      <c r="D20" s="5" t="s">
        <v>30</v>
      </c>
      <c r="E20" s="22" t="s">
        <v>66</v>
      </c>
      <c r="F20" s="5" t="s">
        <v>30</v>
      </c>
      <c r="G20" s="22" t="s">
        <v>66</v>
      </c>
      <c r="H20" s="5" t="s">
        <v>30</v>
      </c>
      <c r="I20" s="22" t="s">
        <v>66</v>
      </c>
      <c r="J20" s="5" t="s">
        <v>30</v>
      </c>
      <c r="K20" s="22" t="s">
        <v>66</v>
      </c>
      <c r="L20" s="5" t="s">
        <v>30</v>
      </c>
      <c r="M20" s="22" t="s">
        <v>66</v>
      </c>
      <c r="N20" s="5" t="s">
        <v>30</v>
      </c>
      <c r="O20" s="2" t="s">
        <v>65</v>
      </c>
      <c r="P20" s="4">
        <v>0</v>
      </c>
      <c r="Q20" s="22" t="s">
        <v>66</v>
      </c>
      <c r="R20" s="4">
        <v>0</v>
      </c>
      <c r="S20" s="2" t="s">
        <v>65</v>
      </c>
      <c r="T20" s="4">
        <v>0</v>
      </c>
      <c r="U20" s="22" t="s">
        <v>66</v>
      </c>
      <c r="V20" s="5" t="s">
        <v>30</v>
      </c>
      <c r="W20" s="22" t="s">
        <v>66</v>
      </c>
      <c r="X20" s="5" t="s">
        <v>30</v>
      </c>
      <c r="Y20" s="22" t="s">
        <v>66</v>
      </c>
      <c r="Z20" s="5" t="s">
        <v>30</v>
      </c>
    </row>
    <row r="21" spans="1:26" ht="13.5" thickBot="1" x14ac:dyDescent="0.25">
      <c r="A21" s="17"/>
      <c r="B21" s="6" t="s">
        <v>45</v>
      </c>
      <c r="C21" s="22" t="s">
        <v>66</v>
      </c>
      <c r="D21" s="5" t="s">
        <v>30</v>
      </c>
      <c r="E21" s="22" t="s">
        <v>66</v>
      </c>
      <c r="F21" s="5" t="s">
        <v>30</v>
      </c>
      <c r="G21" s="22" t="s">
        <v>66</v>
      </c>
      <c r="H21" s="5" t="s">
        <v>30</v>
      </c>
      <c r="I21" s="22" t="s">
        <v>66</v>
      </c>
      <c r="J21" s="5" t="s">
        <v>30</v>
      </c>
      <c r="K21" s="22" t="s">
        <v>66</v>
      </c>
      <c r="L21" s="5" t="s">
        <v>30</v>
      </c>
      <c r="M21" s="22" t="s">
        <v>66</v>
      </c>
      <c r="N21" s="5" t="s">
        <v>30</v>
      </c>
      <c r="O21" s="2" t="s">
        <v>65</v>
      </c>
      <c r="P21" s="4">
        <v>0</v>
      </c>
      <c r="Q21" s="22" t="s">
        <v>66</v>
      </c>
      <c r="R21" s="4">
        <v>0</v>
      </c>
      <c r="S21" s="2" t="s">
        <v>65</v>
      </c>
      <c r="T21" s="4">
        <v>0</v>
      </c>
      <c r="U21" s="22" t="s">
        <v>66</v>
      </c>
      <c r="V21" s="5" t="s">
        <v>30</v>
      </c>
      <c r="W21" s="22" t="s">
        <v>66</v>
      </c>
      <c r="X21" s="5" t="s">
        <v>30</v>
      </c>
      <c r="Y21" s="22" t="s">
        <v>66</v>
      </c>
      <c r="Z21" s="5" t="s">
        <v>30</v>
      </c>
    </row>
    <row r="22" spans="1:26" ht="13.5" thickBot="1" x14ac:dyDescent="0.25">
      <c r="A22" s="17"/>
      <c r="B22" s="6" t="s">
        <v>46</v>
      </c>
      <c r="C22" s="22" t="s">
        <v>66</v>
      </c>
      <c r="D22" s="5" t="s">
        <v>30</v>
      </c>
      <c r="E22" s="22" t="s">
        <v>66</v>
      </c>
      <c r="F22" s="5" t="s">
        <v>30</v>
      </c>
      <c r="G22" s="22" t="s">
        <v>66</v>
      </c>
      <c r="H22" s="5" t="s">
        <v>30</v>
      </c>
      <c r="I22" s="22" t="s">
        <v>66</v>
      </c>
      <c r="J22" s="5" t="s">
        <v>30</v>
      </c>
      <c r="K22" s="22" t="s">
        <v>66</v>
      </c>
      <c r="L22" s="5" t="s">
        <v>30</v>
      </c>
      <c r="M22" s="22" t="s">
        <v>66</v>
      </c>
      <c r="N22" s="5" t="s">
        <v>30</v>
      </c>
      <c r="O22" s="22" t="s">
        <v>66</v>
      </c>
      <c r="P22" s="4">
        <v>0</v>
      </c>
      <c r="Q22" s="22" t="s">
        <v>66</v>
      </c>
      <c r="R22" s="4">
        <v>0</v>
      </c>
      <c r="S22" s="22" t="s">
        <v>66</v>
      </c>
      <c r="T22" s="4">
        <v>0</v>
      </c>
      <c r="U22" s="22" t="s">
        <v>66</v>
      </c>
      <c r="V22" s="5" t="s">
        <v>30</v>
      </c>
      <c r="W22" s="22" t="s">
        <v>66</v>
      </c>
      <c r="X22" s="5" t="s">
        <v>30</v>
      </c>
      <c r="Y22" s="22" t="s">
        <v>66</v>
      </c>
      <c r="Z22" s="5" t="s">
        <v>30</v>
      </c>
    </row>
    <row r="23" spans="1:26" ht="13.5" thickBot="1" x14ac:dyDescent="0.25">
      <c r="A23" s="17"/>
      <c r="B23" s="6" t="s">
        <v>47</v>
      </c>
      <c r="C23" s="22" t="s">
        <v>66</v>
      </c>
      <c r="D23" s="5" t="s">
        <v>30</v>
      </c>
      <c r="E23" s="22" t="s">
        <v>66</v>
      </c>
      <c r="F23" s="5" t="s">
        <v>30</v>
      </c>
      <c r="G23" s="22" t="s">
        <v>66</v>
      </c>
      <c r="H23" s="5" t="s">
        <v>30</v>
      </c>
      <c r="I23" s="22" t="s">
        <v>66</v>
      </c>
      <c r="J23" s="5" t="s">
        <v>30</v>
      </c>
      <c r="K23" s="22" t="s">
        <v>66</v>
      </c>
      <c r="L23" s="5" t="s">
        <v>30</v>
      </c>
      <c r="M23" s="22" t="s">
        <v>66</v>
      </c>
      <c r="N23" s="5" t="s">
        <v>30</v>
      </c>
      <c r="O23" s="2" t="s">
        <v>65</v>
      </c>
      <c r="P23" s="4">
        <v>0</v>
      </c>
      <c r="Q23" s="22" t="s">
        <v>66</v>
      </c>
      <c r="R23" s="4">
        <v>0</v>
      </c>
      <c r="S23" s="2" t="s">
        <v>65</v>
      </c>
      <c r="T23" s="4">
        <v>0</v>
      </c>
      <c r="U23" s="22" t="s">
        <v>66</v>
      </c>
      <c r="V23" s="5" t="s">
        <v>30</v>
      </c>
      <c r="W23" s="22" t="s">
        <v>66</v>
      </c>
      <c r="X23" s="5" t="s">
        <v>30</v>
      </c>
      <c r="Y23" s="22" t="s">
        <v>66</v>
      </c>
      <c r="Z23" s="5" t="s">
        <v>30</v>
      </c>
    </row>
    <row r="24" spans="1:26" ht="13.5" thickBot="1" x14ac:dyDescent="0.25">
      <c r="A24" s="17"/>
      <c r="B24" s="6" t="s">
        <v>48</v>
      </c>
      <c r="C24" s="22" t="s">
        <v>66</v>
      </c>
      <c r="D24" s="4">
        <v>2.9999999999999997E-4</v>
      </c>
      <c r="E24" s="22" t="s">
        <v>66</v>
      </c>
      <c r="F24" s="5" t="s">
        <v>30</v>
      </c>
      <c r="G24" s="22" t="s">
        <v>66</v>
      </c>
      <c r="H24" s="4">
        <v>1E-4</v>
      </c>
      <c r="I24" s="22" t="s">
        <v>66</v>
      </c>
      <c r="J24" s="4">
        <v>1.2999999999999999E-3</v>
      </c>
      <c r="K24" s="22" t="s">
        <v>66</v>
      </c>
      <c r="L24" s="4">
        <v>1.4E-3</v>
      </c>
      <c r="M24" s="22" t="s">
        <v>66</v>
      </c>
      <c r="N24" s="4">
        <v>1.1000000000000001E-3</v>
      </c>
      <c r="O24" s="23" t="s">
        <v>66</v>
      </c>
      <c r="P24" s="4">
        <v>1.8E-3</v>
      </c>
      <c r="Q24" s="3">
        <v>0</v>
      </c>
      <c r="R24" s="4">
        <v>1.1999999999999999E-3</v>
      </c>
      <c r="S24" s="23" t="s">
        <v>66</v>
      </c>
      <c r="T24" s="4">
        <v>1.5E-3</v>
      </c>
      <c r="U24" s="22" t="s">
        <v>66</v>
      </c>
      <c r="V24" s="5" t="s">
        <v>30</v>
      </c>
      <c r="W24" s="22" t="s">
        <v>66</v>
      </c>
      <c r="X24" s="5" t="s">
        <v>30</v>
      </c>
      <c r="Y24" s="22" t="s">
        <v>66</v>
      </c>
      <c r="Z24" s="5" t="s">
        <v>30</v>
      </c>
    </row>
    <row r="25" spans="1:26" ht="13.5" thickBot="1" x14ac:dyDescent="0.25">
      <c r="A25" s="17"/>
      <c r="B25" s="7" t="s">
        <v>49</v>
      </c>
      <c r="C25" s="8">
        <v>2.8999999999999998E-3</v>
      </c>
      <c r="D25" s="9">
        <v>1</v>
      </c>
      <c r="E25" s="8">
        <v>4.2599999999999999E-2</v>
      </c>
      <c r="F25" s="9">
        <v>1</v>
      </c>
      <c r="G25" s="8">
        <v>3.9199999999999999E-2</v>
      </c>
      <c r="H25" s="9">
        <v>1</v>
      </c>
      <c r="I25" s="8">
        <v>-2.1399999999999999E-2</v>
      </c>
      <c r="J25" s="9">
        <v>1</v>
      </c>
      <c r="K25" s="8">
        <v>1.7299999999999999E-2</v>
      </c>
      <c r="L25" s="9">
        <v>1</v>
      </c>
      <c r="M25" s="8">
        <v>1.6299999999999999E-2</v>
      </c>
      <c r="N25" s="9">
        <v>1</v>
      </c>
      <c r="O25" s="8">
        <v>1.5800000000000002E-2</v>
      </c>
      <c r="P25" s="9">
        <v>1</v>
      </c>
      <c r="Q25" s="8">
        <v>1.5900000000000001E-2</v>
      </c>
      <c r="R25" s="9">
        <v>1</v>
      </c>
      <c r="S25" s="8">
        <v>3.09E-2</v>
      </c>
      <c r="T25" s="9">
        <v>1</v>
      </c>
      <c r="U25" s="24" t="s">
        <v>66</v>
      </c>
      <c r="V25" s="24" t="s">
        <v>66</v>
      </c>
      <c r="W25" s="24" t="s">
        <v>66</v>
      </c>
      <c r="X25" s="24" t="s">
        <v>66</v>
      </c>
      <c r="Y25" s="24" t="s">
        <v>66</v>
      </c>
      <c r="Z25" s="24" t="s">
        <v>66</v>
      </c>
    </row>
    <row r="26" spans="1:26" ht="13.5" thickBot="1" x14ac:dyDescent="0.25">
      <c r="A26" s="17"/>
      <c r="B26" s="1" t="s">
        <v>50</v>
      </c>
      <c r="C26" s="10">
        <v>635.72</v>
      </c>
      <c r="D26" s="25" t="s">
        <v>66</v>
      </c>
      <c r="E26" s="10">
        <v>9002.0429999999997</v>
      </c>
      <c r="F26" s="25" t="s">
        <v>66</v>
      </c>
      <c r="G26" s="10">
        <v>8728.4269999999997</v>
      </c>
      <c r="H26" s="25" t="s">
        <v>66</v>
      </c>
      <c r="I26" s="10">
        <v>-4910.8149999999996</v>
      </c>
      <c r="J26" s="25" t="s">
        <v>66</v>
      </c>
      <c r="K26" s="10">
        <v>4238.2659999999996</v>
      </c>
      <c r="L26" s="25" t="s">
        <v>66</v>
      </c>
      <c r="M26" s="10">
        <v>4138.366</v>
      </c>
      <c r="N26" s="25" t="s">
        <v>66</v>
      </c>
      <c r="O26" s="10">
        <v>3875.3890000000001</v>
      </c>
      <c r="P26" s="25" t="s">
        <v>66</v>
      </c>
      <c r="Q26" s="10">
        <v>3953.0010000000002</v>
      </c>
      <c r="R26" s="25" t="s">
        <v>66</v>
      </c>
      <c r="S26" s="10">
        <v>8335.598</v>
      </c>
      <c r="T26" s="25" t="s">
        <v>66</v>
      </c>
      <c r="U26" s="25" t="s">
        <v>66</v>
      </c>
      <c r="V26" s="25" t="s">
        <v>66</v>
      </c>
      <c r="W26" s="25" t="s">
        <v>66</v>
      </c>
      <c r="X26" s="25" t="s">
        <v>66</v>
      </c>
      <c r="Y26" s="25" t="s">
        <v>66</v>
      </c>
      <c r="Z26" s="25" t="s">
        <v>66</v>
      </c>
    </row>
    <row r="27" spans="1:26" ht="12.75" customHeight="1" thickBot="1" x14ac:dyDescent="0.25">
      <c r="B27" s="26" t="s">
        <v>66</v>
      </c>
      <c r="C27" s="26" t="s">
        <v>66</v>
      </c>
      <c r="D27" s="26" t="s">
        <v>66</v>
      </c>
      <c r="E27" s="26" t="s">
        <v>66</v>
      </c>
      <c r="F27" s="26" t="s">
        <v>66</v>
      </c>
      <c r="G27" s="26" t="s">
        <v>66</v>
      </c>
      <c r="H27" s="26" t="s">
        <v>66</v>
      </c>
      <c r="I27" s="26" t="s">
        <v>66</v>
      </c>
      <c r="J27" s="26" t="s">
        <v>66</v>
      </c>
      <c r="K27" s="26" t="s">
        <v>66</v>
      </c>
      <c r="L27" s="26" t="s">
        <v>66</v>
      </c>
      <c r="M27" s="26" t="s">
        <v>66</v>
      </c>
      <c r="N27" s="26" t="s">
        <v>66</v>
      </c>
      <c r="O27" s="26" t="s">
        <v>66</v>
      </c>
      <c r="P27" s="26" t="s">
        <v>66</v>
      </c>
      <c r="Q27" s="26" t="s">
        <v>66</v>
      </c>
      <c r="R27" s="26" t="s">
        <v>66</v>
      </c>
      <c r="S27" s="26" t="s">
        <v>66</v>
      </c>
      <c r="T27" s="26" t="s">
        <v>66</v>
      </c>
      <c r="U27" s="26" t="s">
        <v>66</v>
      </c>
      <c r="V27" s="26" t="s">
        <v>66</v>
      </c>
      <c r="W27" s="26" t="s">
        <v>66</v>
      </c>
      <c r="X27" s="26" t="s">
        <v>66</v>
      </c>
      <c r="Y27" s="26" t="s">
        <v>66</v>
      </c>
      <c r="Z27" s="26" t="s">
        <v>66</v>
      </c>
    </row>
    <row r="28" spans="1:26" ht="13.5" thickBot="1" x14ac:dyDescent="0.25">
      <c r="A28" s="17"/>
      <c r="B28" s="1" t="s">
        <v>51</v>
      </c>
      <c r="C28" s="11">
        <v>1.9E-3</v>
      </c>
      <c r="D28" s="11">
        <v>0.9899</v>
      </c>
      <c r="E28" s="11">
        <v>9.4600000000000004E-2</v>
      </c>
      <c r="F28" s="11">
        <v>0.98519999999999996</v>
      </c>
      <c r="G28" s="11">
        <v>1.24E-2</v>
      </c>
      <c r="H28" s="11">
        <v>0.99029999999999996</v>
      </c>
      <c r="I28" s="11">
        <v>-2.3699999999999999E-2</v>
      </c>
      <c r="J28" s="11">
        <v>0.98919999999999997</v>
      </c>
      <c r="K28" s="11">
        <v>7.7999999999999996E-3</v>
      </c>
      <c r="L28" s="11">
        <v>0.98799999999999999</v>
      </c>
      <c r="M28" s="11">
        <v>-3.8999999999999998E-3</v>
      </c>
      <c r="N28" s="11">
        <v>0.9879</v>
      </c>
      <c r="O28" s="11">
        <v>1.1879588410509607E-2</v>
      </c>
      <c r="P28" s="11">
        <v>0.98839999999999995</v>
      </c>
      <c r="Q28" s="11">
        <v>-3.2000000000000001E-2</v>
      </c>
      <c r="R28" s="11">
        <v>0.98750000000000004</v>
      </c>
      <c r="S28" s="11">
        <v>1.2555172793653136E-2</v>
      </c>
      <c r="T28" s="11">
        <v>0.98750000000000004</v>
      </c>
      <c r="U28" s="25" t="s">
        <v>66</v>
      </c>
      <c r="V28" s="25" t="s">
        <v>66</v>
      </c>
      <c r="W28" s="25" t="s">
        <v>66</v>
      </c>
      <c r="X28" s="25" t="s">
        <v>66</v>
      </c>
      <c r="Y28" s="25" t="s">
        <v>66</v>
      </c>
      <c r="Z28" s="25" t="s">
        <v>66</v>
      </c>
    </row>
    <row r="29" spans="1:26" ht="13.5" thickBot="1" x14ac:dyDescent="0.25">
      <c r="A29" s="17"/>
      <c r="B29" s="6" t="s">
        <v>52</v>
      </c>
      <c r="C29" s="4">
        <v>1E-3</v>
      </c>
      <c r="D29" s="4">
        <v>1.01E-2</v>
      </c>
      <c r="E29" s="4">
        <v>-5.1999999999999998E-2</v>
      </c>
      <c r="F29" s="4">
        <v>1.4800000000000001E-2</v>
      </c>
      <c r="G29" s="4">
        <v>2.6800000000000001E-2</v>
      </c>
      <c r="H29" s="4">
        <v>9.7000000000000003E-3</v>
      </c>
      <c r="I29" s="4">
        <v>2.3E-3</v>
      </c>
      <c r="J29" s="4">
        <v>1.0800000000000001E-2</v>
      </c>
      <c r="K29" s="4">
        <v>9.4999999999999998E-3</v>
      </c>
      <c r="L29" s="4">
        <v>1.2E-2</v>
      </c>
      <c r="M29" s="4">
        <v>2.0199999999999999E-2</v>
      </c>
      <c r="N29" s="4">
        <v>1.21E-2</v>
      </c>
      <c r="O29" s="4">
        <v>3.9204115894903961E-3</v>
      </c>
      <c r="P29" s="4">
        <v>1.15E-2</v>
      </c>
      <c r="Q29" s="4">
        <v>4.7899999999999998E-2</v>
      </c>
      <c r="R29" s="4">
        <v>1.2500000000000001E-2</v>
      </c>
      <c r="S29" s="4">
        <v>1.8344827206346871E-2</v>
      </c>
      <c r="T29" s="4">
        <v>1.2500000000000001E-2</v>
      </c>
      <c r="U29" s="25" t="s">
        <v>66</v>
      </c>
      <c r="V29" s="25" t="s">
        <v>66</v>
      </c>
      <c r="W29" s="22" t="s">
        <v>66</v>
      </c>
      <c r="X29" s="22" t="s">
        <v>66</v>
      </c>
      <c r="Y29" s="22" t="s">
        <v>66</v>
      </c>
      <c r="Z29" s="22" t="s">
        <v>66</v>
      </c>
    </row>
    <row r="30" spans="1:26" ht="13.5" thickBot="1" x14ac:dyDescent="0.25">
      <c r="A30" s="17"/>
      <c r="B30" s="7" t="s">
        <v>49</v>
      </c>
      <c r="C30" s="9">
        <v>2.8999999999999998E-3</v>
      </c>
      <c r="D30" s="9">
        <v>1</v>
      </c>
      <c r="E30" s="9">
        <v>4.2599999999999999E-2</v>
      </c>
      <c r="F30" s="9">
        <v>1</v>
      </c>
      <c r="G30" s="9">
        <v>3.9199999999999999E-2</v>
      </c>
      <c r="H30" s="9">
        <v>1</v>
      </c>
      <c r="I30" s="9">
        <v>-2.1399999999999999E-2</v>
      </c>
      <c r="J30" s="9">
        <v>1</v>
      </c>
      <c r="K30" s="9">
        <v>1.7299999999999999E-2</v>
      </c>
      <c r="L30" s="9">
        <v>1</v>
      </c>
      <c r="M30" s="9">
        <v>1.6299999999999999E-2</v>
      </c>
      <c r="N30" s="9">
        <v>1</v>
      </c>
      <c r="O30" s="9">
        <v>1.5800000000000002E-2</v>
      </c>
      <c r="P30" s="9">
        <v>0.99990000000000001</v>
      </c>
      <c r="Q30" s="9">
        <v>1.5900000000000001E-2</v>
      </c>
      <c r="R30" s="9">
        <v>1</v>
      </c>
      <c r="S30" s="9">
        <v>3.09E-2</v>
      </c>
      <c r="T30" s="9">
        <v>1</v>
      </c>
      <c r="U30" s="24" t="s">
        <v>66</v>
      </c>
      <c r="V30" s="24" t="s">
        <v>66</v>
      </c>
      <c r="W30" s="24" t="s">
        <v>66</v>
      </c>
      <c r="X30" s="24" t="s">
        <v>66</v>
      </c>
      <c r="Y30" s="24" t="s">
        <v>66</v>
      </c>
      <c r="Z30" s="24" t="s">
        <v>66</v>
      </c>
    </row>
    <row r="31" spans="1:26" ht="12.75" customHeight="1" thickBot="1" x14ac:dyDescent="0.25">
      <c r="B31" s="26" t="s">
        <v>66</v>
      </c>
      <c r="C31" s="26" t="s">
        <v>66</v>
      </c>
      <c r="D31" s="26" t="s">
        <v>66</v>
      </c>
      <c r="E31" s="26" t="s">
        <v>66</v>
      </c>
      <c r="F31" s="26" t="s">
        <v>66</v>
      </c>
      <c r="G31" s="26" t="s">
        <v>66</v>
      </c>
      <c r="H31" s="26" t="s">
        <v>66</v>
      </c>
      <c r="I31" s="26" t="s">
        <v>66</v>
      </c>
      <c r="J31" s="26" t="s">
        <v>66</v>
      </c>
      <c r="K31" s="26" t="s">
        <v>66</v>
      </c>
      <c r="L31" s="26" t="s">
        <v>66</v>
      </c>
      <c r="M31" s="26" t="s">
        <v>66</v>
      </c>
      <c r="N31" s="26" t="s">
        <v>66</v>
      </c>
      <c r="O31" s="26" t="s">
        <v>66</v>
      </c>
      <c r="P31" s="26" t="s">
        <v>66</v>
      </c>
      <c r="Q31" s="26" t="s">
        <v>66</v>
      </c>
      <c r="R31" s="26" t="s">
        <v>66</v>
      </c>
      <c r="S31" s="26" t="s">
        <v>66</v>
      </c>
      <c r="T31" s="26" t="s">
        <v>66</v>
      </c>
      <c r="U31" s="26" t="s">
        <v>66</v>
      </c>
      <c r="V31" s="26" t="s">
        <v>66</v>
      </c>
      <c r="W31" s="26" t="s">
        <v>66</v>
      </c>
      <c r="X31" s="26" t="s">
        <v>66</v>
      </c>
      <c r="Y31" s="26" t="s">
        <v>66</v>
      </c>
      <c r="Z31" s="26" t="s">
        <v>66</v>
      </c>
    </row>
    <row r="32" spans="1:26" ht="13.5" thickBot="1" x14ac:dyDescent="0.25">
      <c r="A32" s="17"/>
      <c r="B32" s="1" t="s">
        <v>53</v>
      </c>
      <c r="C32" s="11">
        <v>3.0000000000000001E-3</v>
      </c>
      <c r="D32" s="11">
        <v>0.99970000000000003</v>
      </c>
      <c r="E32" s="11">
        <v>4.2599999999999999E-2</v>
      </c>
      <c r="F32" s="11">
        <v>0.99980000000000002</v>
      </c>
      <c r="G32" s="11">
        <v>3.9E-2</v>
      </c>
      <c r="H32" s="11">
        <v>0.99990000000000001</v>
      </c>
      <c r="I32" s="11">
        <v>-2.1299999999999999E-2</v>
      </c>
      <c r="J32" s="11">
        <v>0.99990000000000001</v>
      </c>
      <c r="K32" s="11">
        <v>1.7399999999999999E-2</v>
      </c>
      <c r="L32" s="11">
        <v>1</v>
      </c>
      <c r="M32" s="11">
        <v>1.6299999999999999E-2</v>
      </c>
      <c r="N32" s="11">
        <v>1</v>
      </c>
      <c r="O32" s="11">
        <v>1.5800000000000002E-2</v>
      </c>
      <c r="P32" s="11">
        <v>1</v>
      </c>
      <c r="Q32" s="11">
        <v>1.5900000000000001E-2</v>
      </c>
      <c r="R32" s="11">
        <v>1</v>
      </c>
      <c r="S32" s="11">
        <v>3.09E-2</v>
      </c>
      <c r="T32" s="11">
        <v>1</v>
      </c>
      <c r="U32" s="25" t="s">
        <v>66</v>
      </c>
      <c r="V32" s="25" t="s">
        <v>66</v>
      </c>
      <c r="W32" s="25" t="s">
        <v>66</v>
      </c>
      <c r="X32" s="25" t="s">
        <v>66</v>
      </c>
      <c r="Y32" s="25" t="s">
        <v>66</v>
      </c>
      <c r="Z32" s="25" t="s">
        <v>66</v>
      </c>
    </row>
    <row r="33" spans="1:26" ht="13.5" thickBot="1" x14ac:dyDescent="0.25">
      <c r="A33" s="17"/>
      <c r="B33" s="6" t="s">
        <v>54</v>
      </c>
      <c r="C33" s="4">
        <v>-1E-4</v>
      </c>
      <c r="D33" s="4">
        <v>2.9999999999999997E-4</v>
      </c>
      <c r="E33" s="22" t="s">
        <v>66</v>
      </c>
      <c r="F33" s="4">
        <v>2.0000000000000001E-4</v>
      </c>
      <c r="G33" s="4">
        <v>2.0000000000000001E-4</v>
      </c>
      <c r="H33" s="4">
        <v>1E-4</v>
      </c>
      <c r="I33" s="4">
        <v>-1E-4</v>
      </c>
      <c r="J33" s="4">
        <v>1E-4</v>
      </c>
      <c r="K33" s="4">
        <v>-1E-4</v>
      </c>
      <c r="L33" s="22" t="s">
        <v>66</v>
      </c>
      <c r="M33" s="22" t="s">
        <v>66</v>
      </c>
      <c r="N33" s="22" t="s">
        <v>66</v>
      </c>
      <c r="O33" s="22" t="s">
        <v>66</v>
      </c>
      <c r="P33" s="4">
        <v>0</v>
      </c>
      <c r="Q33" s="22" t="s">
        <v>66</v>
      </c>
      <c r="R33" s="4">
        <v>0</v>
      </c>
      <c r="S33" s="22" t="s">
        <v>66</v>
      </c>
      <c r="T33" s="4">
        <v>0</v>
      </c>
      <c r="U33" s="22" t="s">
        <v>66</v>
      </c>
      <c r="V33" s="22" t="s">
        <v>66</v>
      </c>
      <c r="W33" s="22" t="s">
        <v>66</v>
      </c>
      <c r="X33" s="22" t="s">
        <v>66</v>
      </c>
      <c r="Y33" s="22" t="s">
        <v>66</v>
      </c>
      <c r="Z33" s="22" t="s">
        <v>66</v>
      </c>
    </row>
    <row r="34" spans="1:26" ht="13.5" thickBot="1" x14ac:dyDescent="0.25">
      <c r="A34" s="17"/>
      <c r="B34" s="7" t="s">
        <v>49</v>
      </c>
      <c r="C34" s="9">
        <v>2.8999999999999998E-3</v>
      </c>
      <c r="D34" s="9">
        <v>1</v>
      </c>
      <c r="E34" s="9">
        <v>4.2599999999999999E-2</v>
      </c>
      <c r="F34" s="9">
        <v>1</v>
      </c>
      <c r="G34" s="9">
        <v>3.9199999999999999E-2</v>
      </c>
      <c r="H34" s="9">
        <v>1</v>
      </c>
      <c r="I34" s="9">
        <v>-2.1399999999999999E-2</v>
      </c>
      <c r="J34" s="9">
        <v>1</v>
      </c>
      <c r="K34" s="9">
        <v>1.7299999999999999E-2</v>
      </c>
      <c r="L34" s="9">
        <v>1</v>
      </c>
      <c r="M34" s="9">
        <v>1.6299999999999999E-2</v>
      </c>
      <c r="N34" s="9">
        <v>1</v>
      </c>
      <c r="O34" s="9">
        <v>1.5800000000000002E-2</v>
      </c>
      <c r="P34" s="9">
        <v>1</v>
      </c>
      <c r="Q34" s="9">
        <v>1.5900000000000001E-2</v>
      </c>
      <c r="R34" s="9">
        <v>1</v>
      </c>
      <c r="S34" s="9">
        <v>3.09E-2</v>
      </c>
      <c r="T34" s="9">
        <v>1</v>
      </c>
      <c r="U34" s="24" t="s">
        <v>66</v>
      </c>
      <c r="V34" s="24" t="s">
        <v>66</v>
      </c>
      <c r="W34" s="24" t="s">
        <v>66</v>
      </c>
      <c r="X34" s="24" t="s">
        <v>66</v>
      </c>
      <c r="Y34" s="24" t="s">
        <v>66</v>
      </c>
      <c r="Z34" s="24" t="s">
        <v>66</v>
      </c>
    </row>
    <row r="35" spans="1:26" ht="13.5" thickBot="1" x14ac:dyDescent="0.25">
      <c r="B35" s="26" t="s">
        <v>66</v>
      </c>
      <c r="C35" s="26" t="s">
        <v>66</v>
      </c>
      <c r="D35" s="26" t="s">
        <v>66</v>
      </c>
      <c r="E35" s="26" t="s">
        <v>66</v>
      </c>
      <c r="F35" s="26" t="s">
        <v>66</v>
      </c>
      <c r="G35" s="26" t="s">
        <v>66</v>
      </c>
      <c r="H35" s="26" t="s">
        <v>66</v>
      </c>
      <c r="I35" s="26" t="s">
        <v>66</v>
      </c>
      <c r="J35" s="26" t="s">
        <v>66</v>
      </c>
      <c r="K35" s="26" t="s">
        <v>66</v>
      </c>
      <c r="L35" s="26" t="s">
        <v>66</v>
      </c>
      <c r="M35" s="26" t="s">
        <v>66</v>
      </c>
      <c r="N35" s="26" t="s">
        <v>66</v>
      </c>
      <c r="O35" s="26" t="s">
        <v>66</v>
      </c>
      <c r="P35" s="26" t="s">
        <v>66</v>
      </c>
      <c r="Q35" s="26" t="s">
        <v>66</v>
      </c>
      <c r="R35" s="26" t="s">
        <v>66</v>
      </c>
      <c r="S35" s="26" t="s">
        <v>66</v>
      </c>
      <c r="T35" s="26" t="s">
        <v>66</v>
      </c>
      <c r="U35" s="26" t="s">
        <v>66</v>
      </c>
      <c r="V35" s="26" t="s">
        <v>66</v>
      </c>
      <c r="W35" s="26" t="s">
        <v>66</v>
      </c>
      <c r="X35" s="26" t="s">
        <v>66</v>
      </c>
      <c r="Y35" s="26" t="s">
        <v>66</v>
      </c>
      <c r="Z35" s="26" t="s">
        <v>66</v>
      </c>
    </row>
    <row r="36" spans="1:26" s="16" customFormat="1" ht="23.25" thickBot="1" x14ac:dyDescent="0.25">
      <c r="A36" s="17"/>
      <c r="B36" s="14" t="s">
        <v>55</v>
      </c>
      <c r="C36" s="15" t="s">
        <v>56</v>
      </c>
      <c r="D36" s="15" t="s">
        <v>57</v>
      </c>
      <c r="E36" s="15" t="s">
        <v>58</v>
      </c>
      <c r="F36" s="15" t="s">
        <v>59</v>
      </c>
      <c r="G36" s="15" t="s">
        <v>60</v>
      </c>
      <c r="H36" s="15" t="s">
        <v>61</v>
      </c>
      <c r="I36" s="15" t="s">
        <v>62</v>
      </c>
      <c r="J36" s="15" t="s">
        <v>63</v>
      </c>
      <c r="K36" s="27" t="s">
        <v>66</v>
      </c>
      <c r="L36" s="27" t="s">
        <v>66</v>
      </c>
      <c r="M36" s="27" t="s">
        <v>66</v>
      </c>
      <c r="N36" s="27" t="s">
        <v>66</v>
      </c>
      <c r="O36" s="27" t="s">
        <v>66</v>
      </c>
      <c r="P36" s="27" t="s">
        <v>66</v>
      </c>
      <c r="Q36" s="27" t="s">
        <v>66</v>
      </c>
      <c r="R36" s="27" t="s">
        <v>66</v>
      </c>
      <c r="S36" s="27" t="s">
        <v>66</v>
      </c>
      <c r="T36" s="27" t="s">
        <v>66</v>
      </c>
      <c r="U36" s="27" t="s">
        <v>66</v>
      </c>
      <c r="V36" s="27" t="s">
        <v>66</v>
      </c>
      <c r="W36" s="27" t="s">
        <v>66</v>
      </c>
      <c r="X36" s="27" t="s">
        <v>66</v>
      </c>
      <c r="Y36" s="27" t="s">
        <v>66</v>
      </c>
      <c r="Z36" s="27" t="s">
        <v>66</v>
      </c>
    </row>
    <row r="37" spans="1:26" ht="13.5" thickBot="1" x14ac:dyDescent="0.25">
      <c r="A37" s="17"/>
      <c r="B37" s="1" t="s">
        <v>29</v>
      </c>
      <c r="C37" s="3">
        <v>7.1000000000000004E-3</v>
      </c>
      <c r="D37" s="4">
        <v>0.12429999999999999</v>
      </c>
      <c r="E37" s="3">
        <v>8.2000000000000007E-3</v>
      </c>
      <c r="F37" s="4">
        <v>0.15490000000000001</v>
      </c>
      <c r="G37" s="3">
        <v>6.1430601262408508E-3</v>
      </c>
      <c r="H37" s="4">
        <v>0.15340000000000001</v>
      </c>
      <c r="I37" s="22" t="s">
        <v>66</v>
      </c>
      <c r="J37" s="5" t="s">
        <v>30</v>
      </c>
      <c r="K37" s="26" t="s">
        <v>66</v>
      </c>
      <c r="L37" s="26" t="s">
        <v>66</v>
      </c>
      <c r="M37" s="26" t="s">
        <v>66</v>
      </c>
      <c r="N37" s="26" t="s">
        <v>66</v>
      </c>
      <c r="O37" s="26" t="s">
        <v>66</v>
      </c>
      <c r="P37" s="26" t="s">
        <v>66</v>
      </c>
      <c r="Q37" s="26" t="s">
        <v>66</v>
      </c>
      <c r="R37" s="26" t="s">
        <v>66</v>
      </c>
      <c r="S37" s="26" t="s">
        <v>66</v>
      </c>
      <c r="T37" s="26" t="s">
        <v>66</v>
      </c>
      <c r="U37" s="26" t="s">
        <v>66</v>
      </c>
      <c r="V37" s="26" t="s">
        <v>66</v>
      </c>
      <c r="W37" s="26" t="s">
        <v>66</v>
      </c>
      <c r="X37" s="26" t="s">
        <v>66</v>
      </c>
      <c r="Y37" s="26" t="s">
        <v>66</v>
      </c>
      <c r="Z37" s="26" t="s">
        <v>66</v>
      </c>
    </row>
    <row r="38" spans="1:26" ht="13.5" thickBot="1" x14ac:dyDescent="0.25">
      <c r="A38" s="17"/>
      <c r="B38" s="6" t="s">
        <v>31</v>
      </c>
      <c r="C38" s="3">
        <v>4.8999999999999998E-3</v>
      </c>
      <c r="D38" s="4">
        <v>0.26740000000000003</v>
      </c>
      <c r="E38" s="3">
        <v>7.6E-3</v>
      </c>
      <c r="F38" s="4">
        <v>0.26569999999999999</v>
      </c>
      <c r="G38" s="3">
        <v>1.1174267239062395E-2</v>
      </c>
      <c r="H38" s="4">
        <v>0.2475</v>
      </c>
      <c r="I38" s="22" t="s">
        <v>66</v>
      </c>
      <c r="J38" s="5" t="s">
        <v>30</v>
      </c>
      <c r="K38" s="26" t="s">
        <v>66</v>
      </c>
      <c r="L38" s="26" t="s">
        <v>66</v>
      </c>
      <c r="M38" s="26" t="s">
        <v>66</v>
      </c>
      <c r="N38" s="26" t="s">
        <v>66</v>
      </c>
      <c r="O38" s="26" t="s">
        <v>66</v>
      </c>
      <c r="P38" s="26" t="s">
        <v>66</v>
      </c>
      <c r="Q38" s="26" t="s">
        <v>66</v>
      </c>
      <c r="R38" s="26" t="s">
        <v>66</v>
      </c>
      <c r="S38" s="26" t="s">
        <v>66</v>
      </c>
      <c r="T38" s="26" t="s">
        <v>66</v>
      </c>
      <c r="U38" s="26" t="s">
        <v>66</v>
      </c>
      <c r="V38" s="26" t="s">
        <v>66</v>
      </c>
      <c r="W38" s="26" t="s">
        <v>66</v>
      </c>
      <c r="X38" s="26" t="s">
        <v>66</v>
      </c>
      <c r="Y38" s="26" t="s">
        <v>66</v>
      </c>
      <c r="Z38" s="26" t="s">
        <v>66</v>
      </c>
    </row>
    <row r="39" spans="1:26" ht="13.5" thickBot="1" x14ac:dyDescent="0.25">
      <c r="A39" s="17"/>
      <c r="B39" s="6" t="s">
        <v>32</v>
      </c>
      <c r="C39" s="22" t="s">
        <v>66</v>
      </c>
      <c r="D39" s="5" t="s">
        <v>30</v>
      </c>
      <c r="E39" s="22" t="s">
        <v>66</v>
      </c>
      <c r="F39" s="5" t="s">
        <v>30</v>
      </c>
      <c r="G39" s="3">
        <v>0</v>
      </c>
      <c r="H39" s="5" t="s">
        <v>30</v>
      </c>
      <c r="I39" s="22" t="s">
        <v>66</v>
      </c>
      <c r="J39" s="5" t="s">
        <v>30</v>
      </c>
      <c r="K39" s="26" t="s">
        <v>66</v>
      </c>
      <c r="L39" s="26" t="s">
        <v>66</v>
      </c>
      <c r="M39" s="26" t="s">
        <v>66</v>
      </c>
      <c r="N39" s="26" t="s">
        <v>66</v>
      </c>
      <c r="O39" s="26" t="s">
        <v>66</v>
      </c>
      <c r="P39" s="26" t="s">
        <v>66</v>
      </c>
      <c r="Q39" s="26" t="s">
        <v>66</v>
      </c>
      <c r="R39" s="26" t="s">
        <v>66</v>
      </c>
      <c r="S39" s="26" t="s">
        <v>66</v>
      </c>
      <c r="T39" s="26" t="s">
        <v>66</v>
      </c>
      <c r="U39" s="26" t="s">
        <v>66</v>
      </c>
      <c r="V39" s="26" t="s">
        <v>66</v>
      </c>
      <c r="W39" s="26" t="s">
        <v>66</v>
      </c>
      <c r="X39" s="26" t="s">
        <v>66</v>
      </c>
      <c r="Y39" s="26" t="s">
        <v>66</v>
      </c>
      <c r="Z39" s="26" t="s">
        <v>66</v>
      </c>
    </row>
    <row r="40" spans="1:26" ht="13.5" thickBot="1" x14ac:dyDescent="0.25">
      <c r="A40" s="17"/>
      <c r="B40" s="6" t="s">
        <v>33</v>
      </c>
      <c r="C40" s="22" t="s">
        <v>66</v>
      </c>
      <c r="D40" s="5" t="s">
        <v>30</v>
      </c>
      <c r="E40" s="22" t="s">
        <v>66</v>
      </c>
      <c r="F40" s="5" t="s">
        <v>30</v>
      </c>
      <c r="G40" s="3">
        <v>0</v>
      </c>
      <c r="H40" s="5" t="s">
        <v>30</v>
      </c>
      <c r="I40" s="22" t="s">
        <v>66</v>
      </c>
      <c r="J40" s="5" t="s">
        <v>30</v>
      </c>
      <c r="K40" s="26" t="s">
        <v>66</v>
      </c>
      <c r="L40" s="26" t="s">
        <v>66</v>
      </c>
      <c r="M40" s="26" t="s">
        <v>66</v>
      </c>
      <c r="N40" s="26" t="s">
        <v>66</v>
      </c>
      <c r="O40" s="26" t="s">
        <v>66</v>
      </c>
      <c r="P40" s="26" t="s">
        <v>66</v>
      </c>
      <c r="Q40" s="26" t="s">
        <v>66</v>
      </c>
      <c r="R40" s="26" t="s">
        <v>66</v>
      </c>
      <c r="S40" s="26" t="s">
        <v>66</v>
      </c>
      <c r="T40" s="26" t="s">
        <v>66</v>
      </c>
      <c r="U40" s="26" t="s">
        <v>66</v>
      </c>
      <c r="V40" s="26" t="s">
        <v>66</v>
      </c>
      <c r="W40" s="26" t="s">
        <v>66</v>
      </c>
      <c r="X40" s="26" t="s">
        <v>66</v>
      </c>
      <c r="Y40" s="26" t="s">
        <v>66</v>
      </c>
      <c r="Z40" s="26" t="s">
        <v>66</v>
      </c>
    </row>
    <row r="41" spans="1:26" ht="13.5" thickBot="1" x14ac:dyDescent="0.25">
      <c r="A41" s="17"/>
      <c r="B41" s="6" t="s">
        <v>34</v>
      </c>
      <c r="C41" s="22" t="s">
        <v>66</v>
      </c>
      <c r="D41" s="5" t="s">
        <v>30</v>
      </c>
      <c r="E41" s="22" t="s">
        <v>66</v>
      </c>
      <c r="F41" s="5" t="s">
        <v>30</v>
      </c>
      <c r="G41" s="3">
        <v>1.1871540976511829E-3</v>
      </c>
      <c r="H41" s="4">
        <v>1.06E-2</v>
      </c>
      <c r="I41" s="22" t="s">
        <v>66</v>
      </c>
      <c r="J41" s="5" t="s">
        <v>30</v>
      </c>
      <c r="K41" s="26" t="s">
        <v>66</v>
      </c>
      <c r="L41" s="26" t="s">
        <v>66</v>
      </c>
      <c r="M41" s="26" t="s">
        <v>66</v>
      </c>
      <c r="N41" s="26" t="s">
        <v>66</v>
      </c>
      <c r="O41" s="26" t="s">
        <v>66</v>
      </c>
      <c r="P41" s="26" t="s">
        <v>66</v>
      </c>
      <c r="Q41" s="26" t="s">
        <v>66</v>
      </c>
      <c r="R41" s="26" t="s">
        <v>66</v>
      </c>
      <c r="S41" s="26" t="s">
        <v>66</v>
      </c>
      <c r="T41" s="26" t="s">
        <v>66</v>
      </c>
      <c r="U41" s="26" t="s">
        <v>66</v>
      </c>
      <c r="V41" s="26" t="s">
        <v>66</v>
      </c>
      <c r="W41" s="26" t="s">
        <v>66</v>
      </c>
      <c r="X41" s="26" t="s">
        <v>66</v>
      </c>
      <c r="Y41" s="26" t="s">
        <v>66</v>
      </c>
      <c r="Z41" s="26" t="s">
        <v>66</v>
      </c>
    </row>
    <row r="42" spans="1:26" ht="13.5" thickBot="1" x14ac:dyDescent="0.25">
      <c r="A42" s="17"/>
      <c r="B42" s="6" t="s">
        <v>35</v>
      </c>
      <c r="C42" s="22" t="s">
        <v>66</v>
      </c>
      <c r="D42" s="5" t="s">
        <v>30</v>
      </c>
      <c r="E42" s="22" t="s">
        <v>66</v>
      </c>
      <c r="F42" s="5" t="s">
        <v>30</v>
      </c>
      <c r="G42" s="3">
        <v>0</v>
      </c>
      <c r="H42" s="5" t="s">
        <v>30</v>
      </c>
      <c r="I42" s="22" t="s">
        <v>66</v>
      </c>
      <c r="J42" s="5" t="s">
        <v>30</v>
      </c>
      <c r="K42" s="26" t="s">
        <v>66</v>
      </c>
      <c r="L42" s="26" t="s">
        <v>66</v>
      </c>
      <c r="M42" s="26" t="s">
        <v>66</v>
      </c>
      <c r="N42" s="26" t="s">
        <v>66</v>
      </c>
      <c r="O42" s="26" t="s">
        <v>66</v>
      </c>
      <c r="P42" s="26" t="s">
        <v>66</v>
      </c>
      <c r="Q42" s="26" t="s">
        <v>66</v>
      </c>
      <c r="R42" s="26" t="s">
        <v>66</v>
      </c>
      <c r="S42" s="26" t="s">
        <v>66</v>
      </c>
      <c r="T42" s="26" t="s">
        <v>66</v>
      </c>
      <c r="U42" s="26" t="s">
        <v>66</v>
      </c>
      <c r="V42" s="26" t="s">
        <v>66</v>
      </c>
      <c r="W42" s="26" t="s">
        <v>66</v>
      </c>
      <c r="X42" s="26" t="s">
        <v>66</v>
      </c>
      <c r="Y42" s="26" t="s">
        <v>66</v>
      </c>
      <c r="Z42" s="26" t="s">
        <v>66</v>
      </c>
    </row>
    <row r="43" spans="1:26" ht="13.5" thickBot="1" x14ac:dyDescent="0.25">
      <c r="A43" s="17"/>
      <c r="B43" s="6" t="s">
        <v>36</v>
      </c>
      <c r="C43" s="3">
        <v>6.4199999999999993E-2</v>
      </c>
      <c r="D43" s="4">
        <v>0.33460000000000001</v>
      </c>
      <c r="E43" s="3">
        <v>1.7600000000000001E-2</v>
      </c>
      <c r="F43" s="4">
        <v>0.30309999999999998</v>
      </c>
      <c r="G43" s="3">
        <v>5.0385857830757656E-2</v>
      </c>
      <c r="H43" s="4">
        <v>0.3221</v>
      </c>
      <c r="I43" s="22" t="s">
        <v>66</v>
      </c>
      <c r="J43" s="5" t="s">
        <v>30</v>
      </c>
      <c r="K43" s="26" t="s">
        <v>66</v>
      </c>
      <c r="L43" s="26" t="s">
        <v>66</v>
      </c>
      <c r="M43" s="26" t="s">
        <v>66</v>
      </c>
      <c r="N43" s="26" t="s">
        <v>66</v>
      </c>
      <c r="O43" s="26" t="s">
        <v>66</v>
      </c>
      <c r="P43" s="26" t="s">
        <v>66</v>
      </c>
      <c r="Q43" s="26" t="s">
        <v>66</v>
      </c>
      <c r="R43" s="26" t="s">
        <v>66</v>
      </c>
      <c r="S43" s="26" t="s">
        <v>66</v>
      </c>
      <c r="T43" s="26" t="s">
        <v>66</v>
      </c>
      <c r="U43" s="26" t="s">
        <v>66</v>
      </c>
      <c r="V43" s="26" t="s">
        <v>66</v>
      </c>
      <c r="W43" s="26" t="s">
        <v>66</v>
      </c>
      <c r="X43" s="26" t="s">
        <v>66</v>
      </c>
      <c r="Y43" s="26" t="s">
        <v>66</v>
      </c>
      <c r="Z43" s="26" t="s">
        <v>66</v>
      </c>
    </row>
    <row r="44" spans="1:26" ht="13.5" thickBot="1" x14ac:dyDescent="0.25">
      <c r="A44" s="17"/>
      <c r="B44" s="6" t="s">
        <v>37</v>
      </c>
      <c r="C44" s="3">
        <v>2.7400000000000001E-2</v>
      </c>
      <c r="D44" s="4">
        <v>0.19040000000000001</v>
      </c>
      <c r="E44" s="3">
        <v>4.5499999999999999E-2</v>
      </c>
      <c r="F44" s="4">
        <v>0.19139999999999999</v>
      </c>
      <c r="G44" s="3">
        <v>3.3709964947900878E-2</v>
      </c>
      <c r="H44" s="4">
        <v>0.18410000000000001</v>
      </c>
      <c r="I44" s="22" t="s">
        <v>66</v>
      </c>
      <c r="J44" s="5" t="s">
        <v>30</v>
      </c>
      <c r="K44" s="26" t="s">
        <v>66</v>
      </c>
      <c r="L44" s="26" t="s">
        <v>66</v>
      </c>
      <c r="M44" s="26" t="s">
        <v>66</v>
      </c>
      <c r="N44" s="26" t="s">
        <v>66</v>
      </c>
      <c r="O44" s="26" t="s">
        <v>66</v>
      </c>
      <c r="P44" s="26" t="s">
        <v>66</v>
      </c>
      <c r="Q44" s="26" t="s">
        <v>66</v>
      </c>
      <c r="R44" s="26" t="s">
        <v>66</v>
      </c>
      <c r="S44" s="26" t="s">
        <v>66</v>
      </c>
      <c r="T44" s="26" t="s">
        <v>66</v>
      </c>
      <c r="U44" s="26" t="s">
        <v>66</v>
      </c>
      <c r="V44" s="26" t="s">
        <v>66</v>
      </c>
      <c r="W44" s="26" t="s">
        <v>66</v>
      </c>
      <c r="X44" s="26" t="s">
        <v>66</v>
      </c>
      <c r="Y44" s="26" t="s">
        <v>66</v>
      </c>
      <c r="Z44" s="26" t="s">
        <v>66</v>
      </c>
    </row>
    <row r="45" spans="1:26" ht="13.5" thickBot="1" x14ac:dyDescent="0.25">
      <c r="A45" s="17"/>
      <c r="B45" s="6" t="s">
        <v>38</v>
      </c>
      <c r="C45" s="3">
        <v>1.43E-2</v>
      </c>
      <c r="D45" s="4">
        <v>8.1299999999999997E-2</v>
      </c>
      <c r="E45" s="3">
        <v>2.07E-2</v>
      </c>
      <c r="F45" s="4">
        <v>8.1799999999999998E-2</v>
      </c>
      <c r="G45" s="3">
        <v>1.9821721092566465E-2</v>
      </c>
      <c r="H45" s="4">
        <v>7.9000000000000001E-2</v>
      </c>
      <c r="I45" s="22" t="s">
        <v>66</v>
      </c>
      <c r="J45" s="5" t="s">
        <v>30</v>
      </c>
      <c r="K45" s="26" t="s">
        <v>66</v>
      </c>
      <c r="L45" s="26" t="s">
        <v>66</v>
      </c>
      <c r="M45" s="26" t="s">
        <v>66</v>
      </c>
      <c r="N45" s="26" t="s">
        <v>66</v>
      </c>
      <c r="O45" s="26" t="s">
        <v>66</v>
      </c>
      <c r="P45" s="26" t="s">
        <v>66</v>
      </c>
      <c r="Q45" s="26" t="s">
        <v>66</v>
      </c>
      <c r="R45" s="26" t="s">
        <v>66</v>
      </c>
      <c r="S45" s="26" t="s">
        <v>66</v>
      </c>
      <c r="T45" s="26" t="s">
        <v>66</v>
      </c>
      <c r="U45" s="26" t="s">
        <v>66</v>
      </c>
      <c r="V45" s="26" t="s">
        <v>66</v>
      </c>
      <c r="W45" s="26" t="s">
        <v>66</v>
      </c>
      <c r="X45" s="26" t="s">
        <v>66</v>
      </c>
      <c r="Y45" s="26" t="s">
        <v>66</v>
      </c>
      <c r="Z45" s="26" t="s">
        <v>66</v>
      </c>
    </row>
    <row r="46" spans="1:26" ht="13.5" thickBot="1" x14ac:dyDescent="0.25">
      <c r="A46" s="17"/>
      <c r="B46" s="6" t="s">
        <v>39</v>
      </c>
      <c r="C46" s="22" t="s">
        <v>66</v>
      </c>
      <c r="D46" s="5" t="s">
        <v>30</v>
      </c>
      <c r="E46" s="22" t="s">
        <v>66</v>
      </c>
      <c r="F46" s="5" t="s">
        <v>30</v>
      </c>
      <c r="G46" s="3">
        <v>0</v>
      </c>
      <c r="H46" s="5" t="s">
        <v>30</v>
      </c>
      <c r="I46" s="22" t="s">
        <v>66</v>
      </c>
      <c r="J46" s="5" t="s">
        <v>30</v>
      </c>
      <c r="K46" s="26" t="s">
        <v>66</v>
      </c>
      <c r="L46" s="26" t="s">
        <v>66</v>
      </c>
      <c r="M46" s="26" t="s">
        <v>66</v>
      </c>
      <c r="N46" s="26" t="s">
        <v>66</v>
      </c>
      <c r="O46" s="26" t="s">
        <v>66</v>
      </c>
      <c r="P46" s="26" t="s">
        <v>66</v>
      </c>
      <c r="Q46" s="26" t="s">
        <v>66</v>
      </c>
      <c r="R46" s="26" t="s">
        <v>66</v>
      </c>
      <c r="S46" s="26" t="s">
        <v>66</v>
      </c>
      <c r="T46" s="26" t="s">
        <v>66</v>
      </c>
      <c r="U46" s="26" t="s">
        <v>66</v>
      </c>
      <c r="V46" s="26" t="s">
        <v>66</v>
      </c>
      <c r="W46" s="26" t="s">
        <v>66</v>
      </c>
      <c r="X46" s="26" t="s">
        <v>66</v>
      </c>
      <c r="Y46" s="26" t="s">
        <v>66</v>
      </c>
      <c r="Z46" s="26" t="s">
        <v>66</v>
      </c>
    </row>
    <row r="47" spans="1:26" ht="13.5" thickBot="1" x14ac:dyDescent="0.25">
      <c r="A47" s="17"/>
      <c r="B47" s="6" t="s">
        <v>40</v>
      </c>
      <c r="C47" s="3">
        <v>1.6000000000000001E-3</v>
      </c>
      <c r="D47" s="4">
        <v>1.2999999999999999E-3</v>
      </c>
      <c r="E47" s="3">
        <v>1.8E-3</v>
      </c>
      <c r="F47" s="4">
        <v>1.1000000000000001E-3</v>
      </c>
      <c r="G47" s="3">
        <v>1.7099833561298075E-3</v>
      </c>
      <c r="H47" s="4">
        <v>1.1999999999999999E-3</v>
      </c>
      <c r="I47" s="22" t="s">
        <v>66</v>
      </c>
      <c r="J47" s="5" t="s">
        <v>30</v>
      </c>
      <c r="K47" s="26" t="s">
        <v>66</v>
      </c>
      <c r="L47" s="26" t="s">
        <v>66</v>
      </c>
      <c r="M47" s="26" t="s">
        <v>66</v>
      </c>
      <c r="N47" s="26" t="s">
        <v>66</v>
      </c>
      <c r="O47" s="26" t="s">
        <v>66</v>
      </c>
      <c r="P47" s="26" t="s">
        <v>66</v>
      </c>
      <c r="Q47" s="26" t="s">
        <v>66</v>
      </c>
      <c r="R47" s="26" t="s">
        <v>66</v>
      </c>
      <c r="S47" s="26" t="s">
        <v>66</v>
      </c>
      <c r="T47" s="26" t="s">
        <v>66</v>
      </c>
      <c r="U47" s="26" t="s">
        <v>66</v>
      </c>
      <c r="V47" s="26" t="s">
        <v>66</v>
      </c>
      <c r="W47" s="26" t="s">
        <v>66</v>
      </c>
      <c r="X47" s="26" t="s">
        <v>66</v>
      </c>
      <c r="Y47" s="26" t="s">
        <v>66</v>
      </c>
      <c r="Z47" s="26" t="s">
        <v>66</v>
      </c>
    </row>
    <row r="48" spans="1:26" ht="13.5" thickBot="1" x14ac:dyDescent="0.25">
      <c r="A48" s="17"/>
      <c r="B48" s="6" t="s">
        <v>41</v>
      </c>
      <c r="C48" s="3">
        <v>-3.0200000000000001E-2</v>
      </c>
      <c r="D48" s="4">
        <v>5.9999999999999995E-4</v>
      </c>
      <c r="E48" s="3">
        <v>5.9999999999999995E-4</v>
      </c>
      <c r="F48" s="4">
        <v>8.9999999999999998E-4</v>
      </c>
      <c r="G48" s="3">
        <v>4.8099999999999997E-2</v>
      </c>
      <c r="H48" s="4">
        <v>5.9999999999999995E-4</v>
      </c>
      <c r="I48" s="22" t="s">
        <v>66</v>
      </c>
      <c r="J48" s="5" t="s">
        <v>30</v>
      </c>
      <c r="K48" s="26" t="s">
        <v>66</v>
      </c>
      <c r="L48" s="26" t="s">
        <v>66</v>
      </c>
      <c r="M48" s="26" t="s">
        <v>66</v>
      </c>
      <c r="N48" s="26" t="s">
        <v>66</v>
      </c>
      <c r="O48" s="26" t="s">
        <v>66</v>
      </c>
      <c r="P48" s="26" t="s">
        <v>66</v>
      </c>
      <c r="Q48" s="26" t="s">
        <v>66</v>
      </c>
      <c r="R48" s="26" t="s">
        <v>66</v>
      </c>
      <c r="S48" s="26" t="s">
        <v>66</v>
      </c>
      <c r="T48" s="26" t="s">
        <v>66</v>
      </c>
      <c r="U48" s="26" t="s">
        <v>66</v>
      </c>
      <c r="V48" s="26" t="s">
        <v>66</v>
      </c>
      <c r="W48" s="26" t="s">
        <v>66</v>
      </c>
      <c r="X48" s="26" t="s">
        <v>66</v>
      </c>
      <c r="Y48" s="26" t="s">
        <v>66</v>
      </c>
      <c r="Z48" s="26" t="s">
        <v>66</v>
      </c>
    </row>
    <row r="49" spans="1:26" ht="13.5" thickBot="1" x14ac:dyDescent="0.25">
      <c r="A49" s="17"/>
      <c r="B49" s="6" t="s">
        <v>42</v>
      </c>
      <c r="C49" s="3">
        <v>-2.7000000000000001E-3</v>
      </c>
      <c r="D49" s="5" t="s">
        <v>30</v>
      </c>
      <c r="E49" s="3">
        <v>-2.7000000000000001E-3</v>
      </c>
      <c r="F49" s="5" t="s">
        <v>30</v>
      </c>
      <c r="G49" s="3">
        <v>-2.7000000000000001E-3</v>
      </c>
      <c r="H49" s="5" t="s">
        <v>30</v>
      </c>
      <c r="I49" s="22" t="s">
        <v>66</v>
      </c>
      <c r="J49" s="5" t="s">
        <v>30</v>
      </c>
      <c r="K49" s="26" t="s">
        <v>66</v>
      </c>
      <c r="L49" s="26" t="s">
        <v>66</v>
      </c>
      <c r="M49" s="26" t="s">
        <v>66</v>
      </c>
      <c r="N49" s="26" t="s">
        <v>66</v>
      </c>
      <c r="O49" s="26" t="s">
        <v>66</v>
      </c>
      <c r="P49" s="26" t="s">
        <v>66</v>
      </c>
      <c r="Q49" s="26" t="s">
        <v>66</v>
      </c>
      <c r="R49" s="26" t="s">
        <v>66</v>
      </c>
      <c r="S49" s="26" t="s">
        <v>66</v>
      </c>
      <c r="T49" s="26" t="s">
        <v>66</v>
      </c>
      <c r="U49" s="26" t="s">
        <v>66</v>
      </c>
      <c r="V49" s="26" t="s">
        <v>66</v>
      </c>
      <c r="W49" s="26" t="s">
        <v>66</v>
      </c>
      <c r="X49" s="26" t="s">
        <v>66</v>
      </c>
      <c r="Y49" s="26" t="s">
        <v>66</v>
      </c>
      <c r="Z49" s="26" t="s">
        <v>66</v>
      </c>
    </row>
    <row r="50" spans="1:26" ht="13.5" thickBot="1" x14ac:dyDescent="0.25">
      <c r="A50" s="17"/>
      <c r="B50" s="6" t="s">
        <v>43</v>
      </c>
      <c r="C50" s="22" t="s">
        <v>66</v>
      </c>
      <c r="D50" s="5" t="s">
        <v>30</v>
      </c>
      <c r="E50" s="22" t="s">
        <v>66</v>
      </c>
      <c r="F50" s="5" t="s">
        <v>30</v>
      </c>
      <c r="G50" s="3">
        <v>0</v>
      </c>
      <c r="H50" s="5" t="s">
        <v>30</v>
      </c>
      <c r="I50" s="22" t="s">
        <v>66</v>
      </c>
      <c r="J50" s="5" t="s">
        <v>30</v>
      </c>
      <c r="K50" s="26" t="s">
        <v>66</v>
      </c>
      <c r="L50" s="26" t="s">
        <v>66</v>
      </c>
      <c r="M50" s="26" t="s">
        <v>66</v>
      </c>
      <c r="N50" s="26" t="s">
        <v>66</v>
      </c>
      <c r="O50" s="26" t="s">
        <v>66</v>
      </c>
      <c r="P50" s="26" t="s">
        <v>66</v>
      </c>
      <c r="Q50" s="26" t="s">
        <v>66</v>
      </c>
      <c r="R50" s="26" t="s">
        <v>66</v>
      </c>
      <c r="S50" s="26" t="s">
        <v>66</v>
      </c>
      <c r="T50" s="26" t="s">
        <v>66</v>
      </c>
      <c r="U50" s="26" t="s">
        <v>66</v>
      </c>
      <c r="V50" s="26" t="s">
        <v>66</v>
      </c>
      <c r="W50" s="26" t="s">
        <v>66</v>
      </c>
      <c r="X50" s="26" t="s">
        <v>66</v>
      </c>
      <c r="Y50" s="26" t="s">
        <v>66</v>
      </c>
      <c r="Z50" s="26" t="s">
        <v>66</v>
      </c>
    </row>
    <row r="51" spans="1:26" ht="13.5" thickBot="1" x14ac:dyDescent="0.25">
      <c r="A51" s="17"/>
      <c r="B51" s="6" t="s">
        <v>44</v>
      </c>
      <c r="C51" s="22" t="s">
        <v>66</v>
      </c>
      <c r="D51" s="5" t="s">
        <v>30</v>
      </c>
      <c r="E51" s="22" t="s">
        <v>66</v>
      </c>
      <c r="F51" s="5" t="s">
        <v>30</v>
      </c>
      <c r="G51" s="3">
        <v>0</v>
      </c>
      <c r="H51" s="5" t="s">
        <v>30</v>
      </c>
      <c r="I51" s="22" t="s">
        <v>66</v>
      </c>
      <c r="J51" s="5" t="s">
        <v>30</v>
      </c>
      <c r="K51" s="26" t="s">
        <v>66</v>
      </c>
      <c r="L51" s="26" t="s">
        <v>66</v>
      </c>
      <c r="M51" s="26" t="s">
        <v>66</v>
      </c>
      <c r="N51" s="26" t="s">
        <v>66</v>
      </c>
      <c r="O51" s="26" t="s">
        <v>66</v>
      </c>
      <c r="P51" s="26" t="s">
        <v>66</v>
      </c>
      <c r="Q51" s="26" t="s">
        <v>66</v>
      </c>
      <c r="R51" s="26" t="s">
        <v>66</v>
      </c>
      <c r="S51" s="26" t="s">
        <v>66</v>
      </c>
      <c r="T51" s="26" t="s">
        <v>66</v>
      </c>
      <c r="U51" s="26" t="s">
        <v>66</v>
      </c>
      <c r="V51" s="26" t="s">
        <v>66</v>
      </c>
      <c r="W51" s="26" t="s">
        <v>66</v>
      </c>
      <c r="X51" s="26" t="s">
        <v>66</v>
      </c>
      <c r="Y51" s="26" t="s">
        <v>66</v>
      </c>
      <c r="Z51" s="26" t="s">
        <v>66</v>
      </c>
    </row>
    <row r="52" spans="1:26" ht="13.5" thickBot="1" x14ac:dyDescent="0.25">
      <c r="A52" s="17"/>
      <c r="B52" s="6" t="s">
        <v>45</v>
      </c>
      <c r="C52" s="22" t="s">
        <v>66</v>
      </c>
      <c r="D52" s="5" t="s">
        <v>30</v>
      </c>
      <c r="E52" s="22" t="s">
        <v>66</v>
      </c>
      <c r="F52" s="5" t="s">
        <v>30</v>
      </c>
      <c r="G52" s="3">
        <v>0</v>
      </c>
      <c r="H52" s="5" t="s">
        <v>30</v>
      </c>
      <c r="I52" s="22" t="s">
        <v>66</v>
      </c>
      <c r="J52" s="5" t="s">
        <v>30</v>
      </c>
      <c r="K52" s="26" t="s">
        <v>66</v>
      </c>
      <c r="L52" s="26" t="s">
        <v>66</v>
      </c>
      <c r="M52" s="26" t="s">
        <v>66</v>
      </c>
      <c r="N52" s="26" t="s">
        <v>66</v>
      </c>
      <c r="O52" s="26" t="s">
        <v>66</v>
      </c>
      <c r="P52" s="26" t="s">
        <v>66</v>
      </c>
      <c r="Q52" s="26" t="s">
        <v>66</v>
      </c>
      <c r="R52" s="26" t="s">
        <v>66</v>
      </c>
      <c r="S52" s="26" t="s">
        <v>66</v>
      </c>
      <c r="T52" s="26" t="s">
        <v>66</v>
      </c>
      <c r="U52" s="26" t="s">
        <v>66</v>
      </c>
      <c r="V52" s="26" t="s">
        <v>66</v>
      </c>
      <c r="W52" s="26" t="s">
        <v>66</v>
      </c>
      <c r="X52" s="26" t="s">
        <v>66</v>
      </c>
      <c r="Y52" s="26" t="s">
        <v>66</v>
      </c>
      <c r="Z52" s="26" t="s">
        <v>66</v>
      </c>
    </row>
    <row r="53" spans="1:26" ht="13.5" thickBot="1" x14ac:dyDescent="0.25">
      <c r="A53" s="17"/>
      <c r="B53" s="6" t="s">
        <v>46</v>
      </c>
      <c r="C53" s="22" t="s">
        <v>66</v>
      </c>
      <c r="D53" s="5" t="s">
        <v>30</v>
      </c>
      <c r="E53" s="22" t="s">
        <v>66</v>
      </c>
      <c r="F53" s="5" t="s">
        <v>30</v>
      </c>
      <c r="G53" s="3">
        <v>0</v>
      </c>
      <c r="H53" s="5" t="s">
        <v>30</v>
      </c>
      <c r="I53" s="22" t="s">
        <v>66</v>
      </c>
      <c r="J53" s="5" t="s">
        <v>30</v>
      </c>
      <c r="K53" s="26" t="s">
        <v>66</v>
      </c>
      <c r="L53" s="26" t="s">
        <v>66</v>
      </c>
      <c r="M53" s="26" t="s">
        <v>66</v>
      </c>
      <c r="N53" s="26" t="s">
        <v>66</v>
      </c>
      <c r="O53" s="26" t="s">
        <v>66</v>
      </c>
      <c r="P53" s="26" t="s">
        <v>66</v>
      </c>
      <c r="Q53" s="26" t="s">
        <v>66</v>
      </c>
      <c r="R53" s="26" t="s">
        <v>66</v>
      </c>
      <c r="S53" s="26" t="s">
        <v>66</v>
      </c>
      <c r="T53" s="26" t="s">
        <v>66</v>
      </c>
      <c r="U53" s="26" t="s">
        <v>66</v>
      </c>
      <c r="V53" s="26" t="s">
        <v>66</v>
      </c>
      <c r="W53" s="26" t="s">
        <v>66</v>
      </c>
      <c r="X53" s="26" t="s">
        <v>66</v>
      </c>
      <c r="Y53" s="26" t="s">
        <v>66</v>
      </c>
      <c r="Z53" s="26" t="s">
        <v>66</v>
      </c>
    </row>
    <row r="54" spans="1:26" ht="13.5" thickBot="1" x14ac:dyDescent="0.25">
      <c r="A54" s="17"/>
      <c r="B54" s="6" t="s">
        <v>47</v>
      </c>
      <c r="C54" s="22" t="s">
        <v>66</v>
      </c>
      <c r="D54" s="5" t="s">
        <v>30</v>
      </c>
      <c r="E54" s="22" t="s">
        <v>66</v>
      </c>
      <c r="F54" s="5" t="s">
        <v>30</v>
      </c>
      <c r="G54" s="3">
        <v>0</v>
      </c>
      <c r="H54" s="5" t="s">
        <v>30</v>
      </c>
      <c r="I54" s="22" t="s">
        <v>66</v>
      </c>
      <c r="J54" s="5" t="s">
        <v>30</v>
      </c>
      <c r="K54" s="26" t="s">
        <v>66</v>
      </c>
      <c r="L54" s="26" t="s">
        <v>66</v>
      </c>
      <c r="M54" s="26" t="s">
        <v>66</v>
      </c>
      <c r="N54" s="26" t="s">
        <v>66</v>
      </c>
      <c r="O54" s="26" t="s">
        <v>66</v>
      </c>
      <c r="P54" s="26" t="s">
        <v>66</v>
      </c>
      <c r="Q54" s="26" t="s">
        <v>66</v>
      </c>
      <c r="R54" s="26" t="s">
        <v>66</v>
      </c>
      <c r="S54" s="26" t="s">
        <v>66</v>
      </c>
      <c r="T54" s="26" t="s">
        <v>66</v>
      </c>
      <c r="U54" s="26" t="s">
        <v>66</v>
      </c>
      <c r="V54" s="26" t="s">
        <v>66</v>
      </c>
      <c r="W54" s="26" t="s">
        <v>66</v>
      </c>
      <c r="X54" s="26" t="s">
        <v>66</v>
      </c>
      <c r="Y54" s="26" t="s">
        <v>66</v>
      </c>
      <c r="Z54" s="26" t="s">
        <v>66</v>
      </c>
    </row>
    <row r="55" spans="1:26" ht="13.5" thickBot="1" x14ac:dyDescent="0.25">
      <c r="A55" s="17"/>
      <c r="B55" s="6" t="s">
        <v>48</v>
      </c>
      <c r="C55" s="22" t="s">
        <v>66</v>
      </c>
      <c r="D55" s="4">
        <v>1E-4</v>
      </c>
      <c r="E55" s="22" t="s">
        <v>66</v>
      </c>
      <c r="F55" s="4">
        <v>1.1000000000000001E-3</v>
      </c>
      <c r="G55" s="3" t="e">
        <f>+E55+O24+Q24+S24</f>
        <v>#VALUE!</v>
      </c>
      <c r="H55" s="4">
        <v>1.5E-3</v>
      </c>
      <c r="I55" s="22" t="s">
        <v>66</v>
      </c>
      <c r="J55" s="5" t="s">
        <v>30</v>
      </c>
      <c r="K55" s="26" t="s">
        <v>66</v>
      </c>
      <c r="L55" s="26" t="s">
        <v>66</v>
      </c>
      <c r="M55" s="26" t="s">
        <v>66</v>
      </c>
      <c r="N55" s="26" t="s">
        <v>66</v>
      </c>
      <c r="O55" s="26" t="s">
        <v>66</v>
      </c>
      <c r="P55" s="26" t="s">
        <v>66</v>
      </c>
      <c r="Q55" s="26" t="s">
        <v>66</v>
      </c>
      <c r="R55" s="26" t="s">
        <v>66</v>
      </c>
      <c r="S55" s="26" t="s">
        <v>66</v>
      </c>
      <c r="T55" s="26" t="s">
        <v>66</v>
      </c>
      <c r="U55" s="26" t="s">
        <v>66</v>
      </c>
      <c r="V55" s="26" t="s">
        <v>66</v>
      </c>
      <c r="W55" s="26" t="s">
        <v>66</v>
      </c>
      <c r="X55" s="26" t="s">
        <v>66</v>
      </c>
      <c r="Y55" s="26" t="s">
        <v>66</v>
      </c>
      <c r="Z55" s="26" t="s">
        <v>66</v>
      </c>
    </row>
    <row r="56" spans="1:26" ht="13.5" thickBot="1" x14ac:dyDescent="0.25">
      <c r="A56" s="17"/>
      <c r="B56" s="7" t="s">
        <v>64</v>
      </c>
      <c r="C56" s="12">
        <v>8.6599999999999996E-2</v>
      </c>
      <c r="D56" s="13">
        <v>1</v>
      </c>
      <c r="E56" s="12">
        <v>9.9299999999999999E-2</v>
      </c>
      <c r="F56" s="13">
        <v>1</v>
      </c>
      <c r="G56" s="12">
        <v>0.16950000000000001</v>
      </c>
      <c r="H56" s="13">
        <v>1</v>
      </c>
      <c r="I56" s="28" t="s">
        <v>66</v>
      </c>
      <c r="J56" s="28" t="s">
        <v>66</v>
      </c>
      <c r="K56" s="26" t="s">
        <v>66</v>
      </c>
      <c r="L56" s="26" t="s">
        <v>66</v>
      </c>
      <c r="M56" s="26" t="s">
        <v>66</v>
      </c>
      <c r="N56" s="26" t="s">
        <v>66</v>
      </c>
      <c r="O56" s="26" t="s">
        <v>66</v>
      </c>
      <c r="P56" s="26" t="s">
        <v>66</v>
      </c>
      <c r="Q56" s="26" t="s">
        <v>66</v>
      </c>
      <c r="R56" s="26" t="s">
        <v>66</v>
      </c>
      <c r="S56" s="26" t="s">
        <v>66</v>
      </c>
      <c r="T56" s="26" t="s">
        <v>66</v>
      </c>
      <c r="U56" s="26" t="s">
        <v>66</v>
      </c>
      <c r="V56" s="26" t="s">
        <v>66</v>
      </c>
      <c r="W56" s="26" t="s">
        <v>66</v>
      </c>
      <c r="X56" s="26" t="s">
        <v>66</v>
      </c>
      <c r="Y56" s="26" t="s">
        <v>66</v>
      </c>
      <c r="Z56" s="26" t="s">
        <v>66</v>
      </c>
    </row>
    <row r="57" spans="1:26" ht="13.5" thickBot="1" x14ac:dyDescent="0.25">
      <c r="A57" s="17"/>
      <c r="B57" s="1" t="s">
        <v>50</v>
      </c>
      <c r="C57" s="10">
        <v>18366.189999999999</v>
      </c>
      <c r="D57" s="25" t="s">
        <v>66</v>
      </c>
      <c r="E57" s="10">
        <v>21832.007000000001</v>
      </c>
      <c r="F57" s="25" t="s">
        <v>66</v>
      </c>
      <c r="G57" s="10">
        <v>37995.995000000003</v>
      </c>
      <c r="H57" s="25" t="s">
        <v>66</v>
      </c>
      <c r="I57" s="25" t="s">
        <v>66</v>
      </c>
      <c r="J57" s="25" t="s">
        <v>66</v>
      </c>
      <c r="K57" s="26" t="s">
        <v>66</v>
      </c>
      <c r="L57" s="26" t="s">
        <v>66</v>
      </c>
      <c r="M57" s="26" t="s">
        <v>66</v>
      </c>
      <c r="N57" s="26" t="s">
        <v>66</v>
      </c>
      <c r="O57" s="26" t="s">
        <v>66</v>
      </c>
      <c r="P57" s="26" t="s">
        <v>66</v>
      </c>
      <c r="Q57" s="26" t="s">
        <v>66</v>
      </c>
      <c r="R57" s="26" t="s">
        <v>66</v>
      </c>
      <c r="S57" s="26" t="s">
        <v>66</v>
      </c>
      <c r="T57" s="26" t="s">
        <v>66</v>
      </c>
      <c r="U57" s="26" t="s">
        <v>66</v>
      </c>
      <c r="V57" s="26" t="s">
        <v>66</v>
      </c>
      <c r="W57" s="26" t="s">
        <v>66</v>
      </c>
      <c r="X57" s="26" t="s">
        <v>66</v>
      </c>
      <c r="Y57" s="26" t="s">
        <v>66</v>
      </c>
      <c r="Z57" s="26" t="s">
        <v>66</v>
      </c>
    </row>
    <row r="58" spans="1:26" ht="12.75" customHeight="1" thickBot="1" x14ac:dyDescent="0.25">
      <c r="B58" s="26" t="s">
        <v>66</v>
      </c>
      <c r="C58" s="26" t="s">
        <v>66</v>
      </c>
      <c r="D58" s="26" t="s">
        <v>66</v>
      </c>
      <c r="E58" s="26" t="s">
        <v>66</v>
      </c>
      <c r="F58" s="26" t="s">
        <v>66</v>
      </c>
      <c r="G58" s="26" t="s">
        <v>66</v>
      </c>
      <c r="H58" s="26" t="s">
        <v>66</v>
      </c>
      <c r="I58" s="26" t="s">
        <v>66</v>
      </c>
      <c r="J58" s="26" t="s">
        <v>66</v>
      </c>
      <c r="K58" s="26" t="s">
        <v>66</v>
      </c>
      <c r="L58" s="26" t="s">
        <v>66</v>
      </c>
      <c r="M58" s="26" t="s">
        <v>66</v>
      </c>
      <c r="N58" s="26" t="s">
        <v>66</v>
      </c>
      <c r="O58" s="26" t="s">
        <v>66</v>
      </c>
      <c r="P58" s="26" t="s">
        <v>66</v>
      </c>
      <c r="Q58" s="26" t="s">
        <v>66</v>
      </c>
      <c r="R58" s="26" t="s">
        <v>66</v>
      </c>
      <c r="S58" s="26" t="s">
        <v>66</v>
      </c>
      <c r="T58" s="26" t="s">
        <v>66</v>
      </c>
      <c r="U58" s="26" t="s">
        <v>66</v>
      </c>
      <c r="V58" s="26" t="s">
        <v>66</v>
      </c>
      <c r="W58" s="26" t="s">
        <v>66</v>
      </c>
      <c r="X58" s="26" t="s">
        <v>66</v>
      </c>
      <c r="Y58" s="26" t="s">
        <v>66</v>
      </c>
      <c r="Z58" s="26" t="s">
        <v>66</v>
      </c>
    </row>
    <row r="59" spans="1:26" ht="13.5" thickBot="1" x14ac:dyDescent="0.25">
      <c r="A59" s="17"/>
      <c r="B59" s="1" t="s">
        <v>51</v>
      </c>
      <c r="C59" s="11">
        <v>0.11279500000000001</v>
      </c>
      <c r="D59" s="11">
        <v>0.99029999999999996</v>
      </c>
      <c r="E59" s="11">
        <v>9.3894000000000005E-2</v>
      </c>
      <c r="F59" s="11">
        <v>0.9879</v>
      </c>
      <c r="G59" s="11">
        <v>9.0381254009299472E-2</v>
      </c>
      <c r="H59" s="11">
        <v>0.98750000000000004</v>
      </c>
      <c r="I59" s="25" t="s">
        <v>66</v>
      </c>
      <c r="J59" s="25" t="s">
        <v>66</v>
      </c>
      <c r="K59" s="26" t="s">
        <v>66</v>
      </c>
      <c r="L59" s="26" t="s">
        <v>66</v>
      </c>
      <c r="M59" s="26" t="s">
        <v>66</v>
      </c>
      <c r="N59" s="26" t="s">
        <v>66</v>
      </c>
      <c r="O59" s="26" t="s">
        <v>66</v>
      </c>
      <c r="P59" s="26" t="s">
        <v>66</v>
      </c>
      <c r="Q59" s="26" t="s">
        <v>66</v>
      </c>
      <c r="R59" s="26" t="s">
        <v>66</v>
      </c>
      <c r="S59" s="26" t="s">
        <v>66</v>
      </c>
      <c r="T59" s="26" t="s">
        <v>66</v>
      </c>
      <c r="U59" s="26" t="s">
        <v>66</v>
      </c>
      <c r="V59" s="26" t="s">
        <v>66</v>
      </c>
      <c r="W59" s="26" t="s">
        <v>66</v>
      </c>
      <c r="X59" s="26" t="s">
        <v>66</v>
      </c>
      <c r="Y59" s="26" t="s">
        <v>66</v>
      </c>
      <c r="Z59" s="26" t="s">
        <v>66</v>
      </c>
    </row>
    <row r="60" spans="1:26" ht="13.5" thickBot="1" x14ac:dyDescent="0.25">
      <c r="A60" s="17"/>
      <c r="B60" s="6" t="s">
        <v>52</v>
      </c>
      <c r="C60" s="4">
        <v>-2.6195E-2</v>
      </c>
      <c r="D60" s="4">
        <v>9.7000000000000003E-3</v>
      </c>
      <c r="E60" s="4">
        <v>5.4060000000000002E-3</v>
      </c>
      <c r="F60" s="4">
        <v>1.21E-2</v>
      </c>
      <c r="G60" s="11">
        <v>7.911874599070054E-2</v>
      </c>
      <c r="H60" s="4">
        <v>1.2500000000000001E-2</v>
      </c>
      <c r="I60" s="22" t="s">
        <v>66</v>
      </c>
      <c r="J60" s="22" t="s">
        <v>66</v>
      </c>
      <c r="K60" s="26" t="s">
        <v>66</v>
      </c>
      <c r="L60" s="26" t="s">
        <v>66</v>
      </c>
      <c r="M60" s="26" t="s">
        <v>66</v>
      </c>
      <c r="N60" s="26" t="s">
        <v>66</v>
      </c>
      <c r="O60" s="26" t="s">
        <v>66</v>
      </c>
      <c r="P60" s="26" t="s">
        <v>66</v>
      </c>
      <c r="Q60" s="26" t="s">
        <v>66</v>
      </c>
      <c r="R60" s="26" t="s">
        <v>66</v>
      </c>
      <c r="S60" s="26" t="s">
        <v>66</v>
      </c>
      <c r="T60" s="26" t="s">
        <v>66</v>
      </c>
      <c r="U60" s="26" t="s">
        <v>66</v>
      </c>
      <c r="V60" s="26" t="s">
        <v>66</v>
      </c>
      <c r="W60" s="26" t="s">
        <v>66</v>
      </c>
      <c r="X60" s="26" t="s">
        <v>66</v>
      </c>
      <c r="Y60" s="26" t="s">
        <v>66</v>
      </c>
      <c r="Z60" s="26" t="s">
        <v>66</v>
      </c>
    </row>
    <row r="61" spans="1:26" ht="13.5" thickBot="1" x14ac:dyDescent="0.25">
      <c r="A61" s="17"/>
      <c r="B61" s="7" t="s">
        <v>64</v>
      </c>
      <c r="C61" s="12">
        <v>8.6599999999999996E-2</v>
      </c>
      <c r="D61" s="13">
        <v>1</v>
      </c>
      <c r="E61" s="12">
        <v>9.9299999999999999E-2</v>
      </c>
      <c r="F61" s="13">
        <v>1</v>
      </c>
      <c r="G61" s="12">
        <v>0.16950000000000001</v>
      </c>
      <c r="H61" s="13">
        <v>1</v>
      </c>
      <c r="I61" s="28" t="s">
        <v>66</v>
      </c>
      <c r="J61" s="28" t="s">
        <v>66</v>
      </c>
      <c r="K61" s="26" t="s">
        <v>66</v>
      </c>
      <c r="L61" s="26" t="s">
        <v>66</v>
      </c>
      <c r="M61" s="26" t="s">
        <v>66</v>
      </c>
      <c r="N61" s="26" t="s">
        <v>66</v>
      </c>
      <c r="O61" s="26" t="s">
        <v>66</v>
      </c>
      <c r="P61" s="26" t="s">
        <v>66</v>
      </c>
      <c r="Q61" s="26" t="s">
        <v>66</v>
      </c>
      <c r="R61" s="26" t="s">
        <v>66</v>
      </c>
      <c r="S61" s="26" t="s">
        <v>66</v>
      </c>
      <c r="T61" s="26" t="s">
        <v>66</v>
      </c>
      <c r="U61" s="26" t="s">
        <v>66</v>
      </c>
      <c r="V61" s="26" t="s">
        <v>66</v>
      </c>
      <c r="W61" s="26" t="s">
        <v>66</v>
      </c>
      <c r="X61" s="26" t="s">
        <v>66</v>
      </c>
      <c r="Y61" s="26" t="s">
        <v>66</v>
      </c>
      <c r="Z61" s="26" t="s">
        <v>66</v>
      </c>
    </row>
    <row r="62" spans="1:26" ht="12.75" customHeight="1" thickBot="1" x14ac:dyDescent="0.25">
      <c r="B62" s="26" t="s">
        <v>66</v>
      </c>
      <c r="C62" s="26" t="s">
        <v>66</v>
      </c>
      <c r="D62" s="26" t="s">
        <v>66</v>
      </c>
      <c r="E62" s="26" t="s">
        <v>66</v>
      </c>
      <c r="F62" s="26" t="s">
        <v>66</v>
      </c>
      <c r="G62" s="26" t="s">
        <v>66</v>
      </c>
      <c r="H62" s="26" t="s">
        <v>66</v>
      </c>
      <c r="I62" s="26" t="s">
        <v>66</v>
      </c>
      <c r="J62" s="26" t="s">
        <v>66</v>
      </c>
      <c r="K62" s="26" t="s">
        <v>66</v>
      </c>
      <c r="L62" s="26" t="s">
        <v>66</v>
      </c>
      <c r="M62" s="26" t="s">
        <v>66</v>
      </c>
      <c r="N62" s="26" t="s">
        <v>66</v>
      </c>
      <c r="O62" s="26" t="s">
        <v>66</v>
      </c>
      <c r="P62" s="26" t="s">
        <v>66</v>
      </c>
      <c r="Q62" s="26" t="s">
        <v>66</v>
      </c>
      <c r="R62" s="26" t="s">
        <v>66</v>
      </c>
      <c r="S62" s="26" t="s">
        <v>66</v>
      </c>
      <c r="T62" s="26" t="s">
        <v>66</v>
      </c>
      <c r="U62" s="26" t="s">
        <v>66</v>
      </c>
      <c r="V62" s="26" t="s">
        <v>66</v>
      </c>
      <c r="W62" s="26" t="s">
        <v>66</v>
      </c>
      <c r="X62" s="26" t="s">
        <v>66</v>
      </c>
      <c r="Y62" s="26" t="s">
        <v>66</v>
      </c>
      <c r="Z62" s="26" t="s">
        <v>66</v>
      </c>
    </row>
    <row r="63" spans="1:26" ht="13.5" thickBot="1" x14ac:dyDescent="0.25">
      <c r="A63" s="17"/>
      <c r="B63" s="1" t="s">
        <v>53</v>
      </c>
      <c r="C63" s="11">
        <v>8.6499999999999994E-2</v>
      </c>
      <c r="D63" s="11">
        <v>0.99990000000000001</v>
      </c>
      <c r="E63" s="11">
        <v>9.9400000000000002E-2</v>
      </c>
      <c r="F63" s="11">
        <v>1</v>
      </c>
      <c r="G63" s="11">
        <v>0.1696</v>
      </c>
      <c r="H63" s="11">
        <v>1</v>
      </c>
      <c r="I63" s="25" t="s">
        <v>66</v>
      </c>
      <c r="J63" s="25" t="s">
        <v>66</v>
      </c>
      <c r="K63" s="26" t="s">
        <v>66</v>
      </c>
      <c r="L63" s="26" t="s">
        <v>66</v>
      </c>
      <c r="M63" s="26" t="s">
        <v>66</v>
      </c>
      <c r="N63" s="26" t="s">
        <v>66</v>
      </c>
      <c r="O63" s="26" t="s">
        <v>66</v>
      </c>
      <c r="P63" s="26" t="s">
        <v>66</v>
      </c>
      <c r="Q63" s="26" t="s">
        <v>66</v>
      </c>
      <c r="R63" s="26" t="s">
        <v>66</v>
      </c>
      <c r="S63" s="26" t="s">
        <v>66</v>
      </c>
      <c r="T63" s="26" t="s">
        <v>66</v>
      </c>
      <c r="U63" s="26" t="s">
        <v>66</v>
      </c>
      <c r="V63" s="26" t="s">
        <v>66</v>
      </c>
      <c r="W63" s="26" t="s">
        <v>66</v>
      </c>
      <c r="X63" s="26" t="s">
        <v>66</v>
      </c>
      <c r="Y63" s="26" t="s">
        <v>66</v>
      </c>
      <c r="Z63" s="26" t="s">
        <v>66</v>
      </c>
    </row>
    <row r="64" spans="1:26" ht="13.5" thickBot="1" x14ac:dyDescent="0.25">
      <c r="A64" s="17"/>
      <c r="B64" s="6" t="s">
        <v>54</v>
      </c>
      <c r="C64" s="4">
        <v>1E-4</v>
      </c>
      <c r="D64" s="4">
        <v>1E-4</v>
      </c>
      <c r="E64" s="4">
        <v>-1E-4</v>
      </c>
      <c r="F64" s="22" t="s">
        <v>66</v>
      </c>
      <c r="G64" s="4">
        <v>-1E-4</v>
      </c>
      <c r="H64" s="22" t="s">
        <v>66</v>
      </c>
      <c r="I64" s="22" t="s">
        <v>66</v>
      </c>
      <c r="J64" s="22" t="s">
        <v>66</v>
      </c>
      <c r="K64" s="26" t="s">
        <v>66</v>
      </c>
      <c r="L64" s="26" t="s">
        <v>66</v>
      </c>
      <c r="M64" s="26" t="s">
        <v>66</v>
      </c>
      <c r="N64" s="26" t="s">
        <v>66</v>
      </c>
      <c r="O64" s="26" t="s">
        <v>66</v>
      </c>
      <c r="P64" s="26" t="s">
        <v>66</v>
      </c>
      <c r="Q64" s="26" t="s">
        <v>66</v>
      </c>
      <c r="R64" s="26" t="s">
        <v>66</v>
      </c>
      <c r="S64" s="26" t="s">
        <v>66</v>
      </c>
      <c r="T64" s="26" t="s">
        <v>66</v>
      </c>
      <c r="U64" s="26" t="s">
        <v>66</v>
      </c>
      <c r="V64" s="26" t="s">
        <v>66</v>
      </c>
      <c r="W64" s="26" t="s">
        <v>66</v>
      </c>
      <c r="X64" s="26" t="s">
        <v>66</v>
      </c>
      <c r="Y64" s="26" t="s">
        <v>66</v>
      </c>
      <c r="Z64" s="26" t="s">
        <v>66</v>
      </c>
    </row>
    <row r="65" spans="1:26" ht="13.5" thickBot="1" x14ac:dyDescent="0.25">
      <c r="A65" s="17"/>
      <c r="B65" s="7" t="s">
        <v>64</v>
      </c>
      <c r="C65" s="12">
        <v>8.6599999999999996E-2</v>
      </c>
      <c r="D65" s="13">
        <v>1</v>
      </c>
      <c r="E65" s="12">
        <v>9.9299999999999999E-2</v>
      </c>
      <c r="F65" s="13">
        <v>1</v>
      </c>
      <c r="G65" s="12">
        <v>0.16950000000000001</v>
      </c>
      <c r="H65" s="13">
        <v>1</v>
      </c>
      <c r="I65" s="28" t="s">
        <v>66</v>
      </c>
      <c r="J65" s="28" t="s">
        <v>66</v>
      </c>
      <c r="K65" s="26" t="s">
        <v>66</v>
      </c>
      <c r="L65" s="26" t="s">
        <v>66</v>
      </c>
      <c r="M65" s="26" t="s">
        <v>66</v>
      </c>
      <c r="N65" s="26" t="s">
        <v>66</v>
      </c>
      <c r="O65" s="26" t="s">
        <v>66</v>
      </c>
      <c r="P65" s="26" t="s">
        <v>66</v>
      </c>
      <c r="Q65" s="26" t="s">
        <v>66</v>
      </c>
      <c r="R65" s="26" t="s">
        <v>66</v>
      </c>
      <c r="S65" s="26" t="s">
        <v>66</v>
      </c>
      <c r="T65" s="26" t="s">
        <v>66</v>
      </c>
      <c r="U65" s="26" t="s">
        <v>66</v>
      </c>
      <c r="V65" s="26" t="s">
        <v>66</v>
      </c>
      <c r="W65" s="26" t="s">
        <v>66</v>
      </c>
      <c r="X65" s="26" t="s">
        <v>66</v>
      </c>
      <c r="Y65" s="26" t="s">
        <v>66</v>
      </c>
      <c r="Z65" s="26" t="s">
        <v>66</v>
      </c>
    </row>
    <row r="66" spans="1:26" ht="12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18">
        <v>45610</v>
      </c>
      <c r="B72" s="17"/>
      <c r="C72" s="17"/>
      <c r="D72" s="17"/>
      <c r="E72" s="17"/>
      <c r="F72" s="17"/>
      <c r="G72" s="17"/>
      <c r="H72" s="17"/>
      <c r="I72" s="17"/>
      <c r="J72" s="19">
        <v>1</v>
      </c>
      <c r="K72" s="17"/>
      <c r="L72" s="17"/>
      <c r="M72" s="17"/>
      <c r="N72" s="17"/>
      <c r="O72" s="17"/>
      <c r="P72" s="17"/>
      <c r="Q72" s="17"/>
      <c r="R72" s="17"/>
      <c r="S72" s="20">
        <v>0.49206018000000001</v>
      </c>
      <c r="T72" s="17"/>
      <c r="U72" s="17"/>
      <c r="V72" s="17"/>
      <c r="W72" s="17"/>
      <c r="X72" s="17"/>
      <c r="Y72" s="17"/>
      <c r="Z72" s="17"/>
    </row>
    <row r="73" spans="1:26" ht="12.75" hidden="1" customHeight="1" x14ac:dyDescent="0.2"/>
    <row r="74" spans="1:26" ht="12.75" hidden="1" customHeight="1" x14ac:dyDescent="0.2"/>
    <row r="75" spans="1:26" ht="12.75" hidden="1" customHeight="1" x14ac:dyDescent="0.2"/>
    <row r="76" spans="1:26" ht="12.75" hidden="1" customHeight="1" x14ac:dyDescent="0.2"/>
    <row r="77" spans="1:26" ht="12.75" hidden="1" customHeight="1" x14ac:dyDescent="0.2"/>
    <row r="78" spans="1:26" ht="12.75" hidden="1" customHeight="1" x14ac:dyDescent="0.2"/>
    <row r="79" spans="1:26" ht="12.75" hidden="1" customHeight="1" x14ac:dyDescent="0.2"/>
    <row r="80" spans="1:26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19">
    <mergeCell ref="B1:Z1"/>
    <mergeCell ref="B2:Z2"/>
    <mergeCell ref="B3:Z3"/>
    <mergeCell ref="B4:Z4"/>
    <mergeCell ref="A5:A26"/>
    <mergeCell ref="A28:A30"/>
    <mergeCell ref="A32:A34"/>
    <mergeCell ref="A36:A57"/>
    <mergeCell ref="A59:A61"/>
    <mergeCell ref="A63:A65"/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4_7_9420_2024_Q3</dc:title>
  <cp:lastModifiedBy>Artiom Zelensky</cp:lastModifiedBy>
  <dcterms:modified xsi:type="dcterms:W3CDTF">2025-01-13T12:55:07Z</dcterms:modified>
  <dc:language>עברית</dc:language>
</cp:coreProperties>
</file>