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57AE4324-29B1-45FA-BDD3-7A0EC4258173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7" i="1" s="1"/>
  <c r="G8" i="1" l="1"/>
  <c r="G9" i="1"/>
  <c r="G10" i="1"/>
  <c r="G11" i="1"/>
  <c r="G2" i="1"/>
  <c r="G12" i="1" s="1"/>
  <c r="G3" i="1"/>
  <c r="G4" i="1"/>
  <c r="G5" i="1"/>
  <c r="G6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<sst xmlns="http://schemas.openxmlformats.org/spreadsheetml/2006/main" count="1130" uniqueCount="670">
  <si>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</si>
  <si>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קרן השתלמות                                       </t>
  </si>
  <si>
    <t>מספר אישור אוצר</t>
  </si>
  <si>
    <t>תאריך</t>
  </si>
  <si>
    <t>קוד קופה</t>
  </si>
  <si>
    <t>514956465-00000000008700-0012956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</si>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</sst>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8700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12956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165615200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56315147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8872575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176487722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130415539</v>
      </c>
    </row>
    <row r="32" spans="1:6" x14ac:dyDescent="0.2">
      <c r="A32" s="12" t="s">
        <v>33</v>
      </c>
      <c r="B32" s="9" t="s">
        <v>34</v>
      </c>
      <c r="C32" s="13">
        <v>577387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3562307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17483645</v>
      </c>
    </row>
    <row r="43" spans="1:6" x14ac:dyDescent="0.2">
      <c r="A43" s="14" t="s">
        <v>46</v>
      </c>
      <c r="B43" s="15" t="s">
        <v>47</v>
      </c>
      <c r="C43" s="16">
        <v>11076277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3249600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149147544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50907781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3479716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42143251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54779680</v>
      </c>
    </row>
    <row r="105" spans="1:6" x14ac:dyDescent="0.2">
      <c r="A105" s="12" t="s">
        <v>134</v>
      </c>
      <c r="B105" s="9" t="s">
        <v>135</v>
      </c>
      <c r="C105" s="13">
        <v>11824549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20472234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16838161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845760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6349349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7585724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873290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5950394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6841054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4585118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24810114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22699077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821047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32786918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8016059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64857641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26759238</v>
      </c>
    </row>
    <row r="156" spans="1:6" x14ac:dyDescent="0.2">
      <c r="A156" s="12" t="s">
        <v>213</v>
      </c>
      <c r="B156" s="9" t="s">
        <v>214</v>
      </c>
      <c r="C156" s="13">
        <v>15178558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1685628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8022636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6540084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6203316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1752943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166741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3103252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6337075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8566673</v>
      </c>
    </row>
    <row r="217" spans="1:6" x14ac:dyDescent="0.2">
      <c r="A217" s="12" t="s">
        <v>276</v>
      </c>
      <c r="B217" s="9" t="s">
        <v>277</v>
      </c>
      <c r="C217" s="13">
        <v>2039321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20874632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66194335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18704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25672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781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324572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1111211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-374223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-3311097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853858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7131596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6115543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684840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18521901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5069824</v>
      </c>
    </row>
    <row r="422" spans="1:6" x14ac:dyDescent="0.2">
      <c r="A422" s="14" t="s">
        <v>557</v>
      </c>
      <c r="B422" s="15" t="s">
        <v>558</v>
      </c>
      <c r="C422" s="16">
        <v>17044460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3448176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4094058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6840752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711989</v>
      </c>
    </row>
    <row r="474" spans="1:3" x14ac:dyDescent="0.2">
      <c r="A474" s="14" t="s">
        <v>627</v>
      </c>
      <c r="B474" s="15" t="s">
        <v>628</v>
      </c>
      <c r="C474" s="16">
        <v>11482789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3086119</v>
      </c>
    </row>
    <row r="479" spans="1:3" x14ac:dyDescent="0.2">
      <c r="A479" s="14" t="s">
        <v>631</v>
      </c>
      <c r="B479" s="15" t="s">
        <v>632</v>
      </c>
      <c r="C479" s="16">
        <v>621785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4316624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0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1371514226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2025-05-22T09:14:40Z</dcterms:created>
  <dcterms:modified xsi:type="dcterms:W3CDTF">2025-05-22T09:14:40Z</dcterms:modified>
</cp:coreProperties>
</file>