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9462CD81-B044-49E9-BA51-326F308CE73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9" i="1" l="1"/>
  <c r="G3" i="1"/>
  <c r="G10" i="1"/>
  <c r="G2" i="1"/>
  <c r="G4" i="1"/>
  <c r="G5" i="1"/>
  <c r="G6" i="1"/>
  <c r="G8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<sst xmlns="http://schemas.openxmlformats.org/spreadsheetml/2006/main" count="1125" uniqueCount="678">
  <si>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</si>
  <si>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</si>
  <si>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</si>
  <si>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</si>
  <si>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</si>
  <si>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514956465-00000000013918-0015273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</si>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</sst>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27257206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0.2637107412990165</v>
      </c>
      <c r="H2" t="s">
        <v>6</v>
      </c>
    </row>
    <row r="3" spans="1:8" ht="18.75" customHeight="1" x14ac:dyDescent="0.2">
      <c r="A3" s="4" t="s">
        <v>2</v>
      </c>
      <c r="B3" s="2"/>
      <c r="C3" s="3">
        <v>15273</v>
      </c>
      <c r="G3" s="29">
        <f>SUMIFS(C:C,F:F,H3)/$E$1</f>
        <v>0.24688212724370942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0.48512914346393393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0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2612397</v>
      </c>
      <c r="F11" t="s">
        <v>6</v>
      </c>
      <c r="G11" s="29">
        <f t="shared" si="0"/>
        <v>4.2779879933401831E-3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4575621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6729317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13585686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0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22661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-362421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-18513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112458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27257206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2025-05-22T09:16:29Z</dcterms:created>
  <dcterms:modified xsi:type="dcterms:W3CDTF">2025-05-22T09:16:29Z</dcterms:modified>
</cp:coreProperties>
</file>