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צדדים קשורים גמל 2023\"/>
    </mc:Choice>
  </mc:AlternateContent>
  <xr:revisionPtr revIDLastSave="0" documentId="13_ncr:1_{883A6785-02FC-4B2C-BACE-46F7FD82711D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נספח 1" sheetId="1" r:id="rId1"/>
    <sheet name="נספח 2" sheetId="2" r:id="rId2"/>
    <sheet name="נספח 3 א" sheetId="3" r:id="rId3"/>
    <sheet name="נספח 3 ב" sheetId="4" r:id="rId4"/>
    <sheet name="נספח 3 ג" sheetId="5" r:id="rId5"/>
    <sheet name="נספח 4" sheetId="6" r:id="rId6"/>
  </sheets>
  <calcPr calcId="191029"/>
  <webPublishing codePage="1252"/>
</workbook>
</file>

<file path=xl/calcChain.xml><?xml version="1.0" encoding="utf-8"?>
<calcChain xmlns="http://schemas.openxmlformats.org/spreadsheetml/2006/main">
  <c r="G20" i="5" l="1"/>
  <c r="G21" i="5" l="1"/>
</calcChain>
</file>

<file path=xl/sharedStrings.xml><?xml version="1.0" encoding="utf-8"?>
<sst xmlns="http://schemas.openxmlformats.org/spreadsheetml/2006/main" count="1077" uniqueCount="112">
  <si>
    <t>סה"כ היקף עסקאות לפי שם צד קשור</t>
  </si>
  <si>
    <t>יתרות השקעות לסוף התקופה</t>
  </si>
  <si>
    <t>שיעור מסך נכסי ההשקעה</t>
  </si>
  <si>
    <t>באלפי ש"ח</t>
  </si>
  <si>
    <t>אחוזים</t>
  </si>
  <si>
    <t>נספח 2</t>
  </si>
  <si>
    <t>עסקאות</t>
  </si>
  <si>
    <t>עסקאות שבוצעו בבורסה, בורסת חוץ או שוק מוסדר לרכישת או מכירת ני"ע של צד קשור</t>
  </si>
  <si>
    <t>עסקאות שבוצעו לצורך השקעה בנכסים לא סחירים של צד קשור</t>
  </si>
  <si>
    <t>עסקאות מחוץ לבורסה, עסקאות מתואמות ועסקאות בנכסים אחרים שבוצעו מול צד קשור</t>
  </si>
  <si>
    <t>רכישות</t>
  </si>
  <si>
    <t>מכירות (-)</t>
  </si>
  <si>
    <t>נספח 3א</t>
  </si>
  <si>
    <t>נספח 3ב</t>
  </si>
  <si>
    <t>נספח 3ג</t>
  </si>
  <si>
    <t>רכישת ני"ע בהנפקות באמצעות צד קשור (חתם או מי ששווק את ההנפקה)</t>
  </si>
  <si>
    <t>נספח 4</t>
  </si>
  <si>
    <t>מספר נייר ערך</t>
  </si>
  <si>
    <t>דירוג</t>
  </si>
  <si>
    <t>שם המדרג</t>
  </si>
  <si>
    <t xml:space="preserve">שיעור ריבית </t>
  </si>
  <si>
    <t>מח"מ</t>
  </si>
  <si>
    <t>תשואה לפדיון</t>
  </si>
  <si>
    <t>שווי עסקאות המכירה (-)</t>
  </si>
  <si>
    <t>שווי עסקאות הרכישה</t>
  </si>
  <si>
    <t>תאריך</t>
  </si>
  <si>
    <t>שער בורסה בסוף יום המסחר</t>
  </si>
  <si>
    <t>שער העיסקה (2)</t>
  </si>
  <si>
    <t>שווי העיסקה (רכישה\ מכירה* ) (1)*(2)</t>
  </si>
  <si>
    <t>תאריך ההנפקה</t>
  </si>
  <si>
    <t>שיעור מהערך הנקוב המונפק</t>
  </si>
  <si>
    <t>שווי עסקת הרכישה</t>
  </si>
  <si>
    <t>שם החתם הקשור</t>
  </si>
  <si>
    <t>אלפי ש"ח</t>
  </si>
  <si>
    <t>שנים</t>
  </si>
  <si>
    <t>שם צד הקשור</t>
  </si>
  <si>
    <t>א. עסקאות מחוץ לבורסה ועסקאות מתואמות בבורסה</t>
  </si>
  <si>
    <t>שיעור מהערך הנקוב המונפק (1)</t>
  </si>
  <si>
    <t>ניירות ערך סחירים</t>
  </si>
  <si>
    <t>מניות</t>
  </si>
  <si>
    <t>ניירות ערך אחרים</t>
  </si>
  <si>
    <t>א. ניירות ערך סחירים</t>
  </si>
  <si>
    <t>(1) אגרות חוב קונצרניות סחירות</t>
  </si>
  <si>
    <t>(2) מניות וניירות ערך אחרים</t>
  </si>
  <si>
    <t>סה"כ ניירות ערך סחירים</t>
  </si>
  <si>
    <t>ב. ניירות ערך לא סחירים</t>
  </si>
  <si>
    <t>(1) אגרות חוב קונצרניות</t>
  </si>
  <si>
    <t>איגרת א'</t>
  </si>
  <si>
    <t>איגרת ב'</t>
  </si>
  <si>
    <t>סה"כ ניירות ערך לא סחירים</t>
  </si>
  <si>
    <t>סה"כ רכישות</t>
  </si>
  <si>
    <t>(1) אגרות חוב ממשלתיות סחירות לרבות מול עושה שוק (רכישות- סיכום מצרפי)</t>
  </si>
  <si>
    <t>(2) אגרות חוב ממשלתיות סחירות לרבות מול עושה שוק (מכירות- סיכום מצרפי)</t>
  </si>
  <si>
    <t>(3)אגרות חוב קונצרניות סחירות</t>
  </si>
  <si>
    <t>תעודות סל</t>
  </si>
  <si>
    <t>שם הנכס</t>
  </si>
  <si>
    <t>(4) מניות וניירות ערך אחרים</t>
  </si>
  <si>
    <t>ב. עיסקאות בנכסים אחרים לא סחירים</t>
  </si>
  <si>
    <t xml:space="preserve">סה"כ היקף עיסקאות מול צד קשור </t>
  </si>
  <si>
    <t>סה"כ היקף עיסקאות מול כל הצדדים הקשורים</t>
  </si>
  <si>
    <t>שיעור ריבית</t>
  </si>
  <si>
    <t>שווי העיסקה (רכישה / מכירה*)</t>
  </si>
  <si>
    <t>א. ניירות ערך לא סחירים</t>
  </si>
  <si>
    <t>(1) אגרות חוב קונצרניות לא סחירות</t>
  </si>
  <si>
    <t>ב. פקדונות מעל 3 חודשים</t>
  </si>
  <si>
    <t>סה"כ פקדונות מעל 3 חודשים</t>
  </si>
  <si>
    <t>ג. הלוואות</t>
  </si>
  <si>
    <t>סה"כ הלוואות</t>
  </si>
  <si>
    <t>ד. נכסים אחרים</t>
  </si>
  <si>
    <t>פיקדון א'</t>
  </si>
  <si>
    <t>פיקדון ב'</t>
  </si>
  <si>
    <t>(1) מובטחות</t>
  </si>
  <si>
    <t>(2) לא מובטחות</t>
  </si>
  <si>
    <t>(1) סיכום מצרפי - רכישת מזומנים ופקדונות עד שלושה חודשים</t>
  </si>
  <si>
    <t>סיכום מצרפי - פדיונות של מזומנים ופיקדונות עד שלושה חודשים</t>
  </si>
  <si>
    <t>(2) נכסים אחרים שלא הוגדרו בסעיפים לעיל</t>
  </si>
  <si>
    <t>נכס א'</t>
  </si>
  <si>
    <t>נכס ב'</t>
  </si>
  <si>
    <t>סה"כ נכסים אחרים</t>
  </si>
  <si>
    <t>כתבי אופציות, אופציות וחוזים עתידיים</t>
  </si>
  <si>
    <t>קרנות השקעה וניירות ערך אחרים</t>
  </si>
  <si>
    <t>אופציות, כתבי אופציה וחוזים עתידיים</t>
  </si>
  <si>
    <t>אופציות, כתבי אופציות וחוזים עתידיים</t>
  </si>
  <si>
    <t xml:space="preserve">סה"כ היקף עסקאות לצורך רכישה או מכירה של ני"ע של צד קשור </t>
  </si>
  <si>
    <t>סה"כ היקף עסקאות לצורך רכישה או מכירה של ני"ע של כל הצדדים הקשורים</t>
  </si>
  <si>
    <t>ערך שוק / שווי הוגן / שווי בספרים</t>
  </si>
  <si>
    <t>ג. פקדונות מעל 3 חודשים</t>
  </si>
  <si>
    <t>ד. הלוואות</t>
  </si>
  <si>
    <t>ה. נכסים אחרים</t>
  </si>
  <si>
    <t>(1) מזומנים ושווה מזומנים (סיכום מצרפי - פקדונות עד שלושה חודשים)</t>
  </si>
  <si>
    <t xml:space="preserve">סה"כ השקעה בצד קשור </t>
  </si>
  <si>
    <t>סה"כ השקעה בכל הצדדים הקשורים</t>
  </si>
  <si>
    <t xml:space="preserve">סה"כ </t>
  </si>
  <si>
    <t>מור קופות גמל בע"מ - חסכון לכל ילד</t>
  </si>
  <si>
    <t xml:space="preserve">מור קופות גמל בע"מ - חסכון לכל ילד                </t>
  </si>
  <si>
    <t xml:space="preserve">מור קופות גמל בע"מ - חסכון לכל ילד             </t>
  </si>
  <si>
    <t xml:space="preserve">מור קופות גמל בע"מ - חסכון לכל ילד                   </t>
  </si>
  <si>
    <t>נספח 1 - צדדים קשורים - יתרות ועסקאות לשנה המסתיימת ביום 31.12.2023 (נתונים מצרפים)</t>
  </si>
  <si>
    <t>נספח 2 - צדדים קשורים - יתרות השקעה לשנה המסתיימת ביום 31.12.2023</t>
  </si>
  <si>
    <t>נספח 3א - צדדים קשורים - עסקאות שבוצעו בבורסה, בבורסת חוץ או שוק מוסדר לרכישת או מכירת ני"ע סחירים של צד קשור לשנה המסתיימת ביום 31.12.2023</t>
  </si>
  <si>
    <t>נספח 3ב - עסקאות שבוצעו לצורך השקעה בנכסים לא סחירים של צד קשור לשנה המסתיימת ביום 31.12.2023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</si>
  <si>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31.12.2023</t>
  </si>
  <si>
    <t>נספח 4 - רכישת נייר ערך בהנפקות באמצעות חתם קשור או באמצעות צד קשור ששיווק את ההנפקה לשנה המסתיימת ביום 31.12.2023</t>
  </si>
  <si>
    <t>ריק במקור</t>
  </si>
  <si>
    <t>ריק במקור2</t>
  </si>
  <si>
    <t>ריק במקור3</t>
  </si>
  <si>
    <t>ריק במקור4</t>
  </si>
  <si>
    <t>ריק במקור5</t>
  </si>
  <si>
    <t>ריק במקור6</t>
  </si>
  <si>
    <t>ריק במקור7</t>
  </si>
  <si>
    <t>ריק במקור8</t>
  </si>
  <si>
    <t>ריק במקור9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</si>
</sst>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.00_ ;\-#,##0.00\ "/>
    <numFmt numFmtId="166" formatCode=";;;"/>
  </numFmts>
  <fonts count="11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222222"/>
      <name val="Arial"/>
      <family val="2"/>
    </font>
    <font>
      <b/>
      <sz val="10"/>
      <color rgb="FF454545"/>
      <name val="Arial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sz val="10"/>
      <color theme="1"/>
      <name val="Tahoma"/>
      <family val="2"/>
      <charset val="177"/>
    </font>
    <font>
      <b/>
      <sz val="10"/>
      <color theme="1"/>
      <name val="Arial"/>
      <family val="2"/>
      <charset val="177"/>
    </font>
    <font>
      <sz val="10"/>
      <color theme="1"/>
      <name val="Arial"/>
      <family val="2"/>
      <charset val="177"/>
    </font>
    <font>
      <b/>
      <sz val="14"/>
      <color rgb="FF222222"/>
      <name val="Arial"/>
      <family val="2"/>
      <charset val="177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/>
    <xf numFmtId="165" fontId="0" fillId="0" borderId="0" xfId="1" applyNumberFormat="1" applyFont="1" applyAlignment="1">
      <alignment horizontal="center"/>
    </xf>
    <xf numFmtId="10" fontId="0" fillId="0" borderId="0" xfId="2" applyNumberFormat="1" applyFont="1" applyAlignment="1">
      <alignment horizontal="center"/>
    </xf>
    <xf numFmtId="0" fontId="0" fillId="0" borderId="0" xfId="0"/>
    <xf numFmtId="0" fontId="4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top" indent="2" readingOrder="2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right" vertical="top"/>
    </xf>
    <xf numFmtId="0" fontId="9" fillId="2" borderId="1" xfId="0" applyFont="1" applyFill="1" applyBorder="1" applyAlignment="1">
      <alignment horizontal="right" vertical="top" indent="2" readingOrder="2"/>
    </xf>
    <xf numFmtId="0" fontId="1" fillId="2" borderId="1" xfId="0" applyFont="1" applyFill="1" applyBorder="1" applyAlignment="1">
      <alignment horizontal="right" vertical="top" indent="2"/>
    </xf>
    <xf numFmtId="0" fontId="8" fillId="2" borderId="1" xfId="0" applyFont="1" applyFill="1" applyBorder="1" applyAlignment="1">
      <alignment horizontal="right" vertical="top" indent="1" readingOrder="2"/>
    </xf>
    <xf numFmtId="0" fontId="8" fillId="2" borderId="1" xfId="0" applyFont="1" applyFill="1" applyBorder="1" applyAlignment="1">
      <alignment horizontal="right" vertical="top" indent="1"/>
    </xf>
    <xf numFmtId="0" fontId="8" fillId="2" borderId="1" xfId="0" applyFont="1" applyFill="1" applyBorder="1" applyAlignment="1">
      <alignment horizontal="right" vertical="top" wrapText="1" indent="1" readingOrder="2"/>
    </xf>
    <xf numFmtId="0" fontId="2" fillId="0" borderId="0" xfId="0" applyFont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7" fillId="0" borderId="0" xfId="0" applyFont="1"/>
    <xf numFmtId="0" fontId="0" fillId="0" borderId="0" xfId="0"/>
    <xf numFmtId="0" fontId="2" fillId="0" borderId="0" xfId="0" applyFont="1" applyAlignment="1">
      <alignment horizontal="right" vertical="center"/>
    </xf>
    <xf numFmtId="0" fontId="5" fillId="0" borderId="0" xfId="0" applyFont="1"/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vertical="center"/>
    </xf>
    <xf numFmtId="166" fontId="5" fillId="3" borderId="5" xfId="0" applyNumberFormat="1" applyFont="1" applyFill="1" applyBorder="1"/>
    <xf numFmtId="166" fontId="5" fillId="3" borderId="2" xfId="0" applyNumberFormat="1" applyFont="1" applyFill="1" applyBorder="1"/>
    <xf numFmtId="166" fontId="2" fillId="3" borderId="1" xfId="0" applyNumberFormat="1" applyFont="1" applyFill="1" applyBorder="1" applyAlignment="1">
      <alignment horizontal="center" wrapText="1"/>
    </xf>
    <xf numFmtId="166" fontId="2" fillId="3" borderId="1" xfId="0" applyNumberFormat="1" applyFont="1" applyFill="1" applyBorder="1" applyAlignment="1">
      <alignment horizontal="center"/>
    </xf>
    <xf numFmtId="166" fontId="5" fillId="3" borderId="1" xfId="0" applyNumberFormat="1" applyFont="1" applyFill="1" applyBorder="1"/>
    <xf numFmtId="166" fontId="2" fillId="3" borderId="3" xfId="0" applyNumberFormat="1" applyFont="1" applyFill="1" applyBorder="1" applyAlignment="1">
      <alignment horizontal="center" wrapText="1"/>
    </xf>
    <xf numFmtId="166" fontId="5" fillId="3" borderId="1" xfId="0" applyNumberFormat="1" applyFont="1" applyFill="1" applyBorder="1" applyAlignment="1">
      <alignment wrapText="1"/>
    </xf>
    <xf numFmtId="166" fontId="5" fillId="3" borderId="3" xfId="0" applyNumberFormat="1" applyFont="1" applyFill="1" applyBorder="1"/>
    <xf numFmtId="166" fontId="0" fillId="0" borderId="2" xfId="0" applyNumberFormat="1" applyBorder="1"/>
    <xf numFmtId="166" fontId="0" fillId="0" borderId="1" xfId="0" applyNumberFormat="1" applyBorder="1"/>
    <xf numFmtId="166" fontId="0" fillId="0" borderId="1" xfId="1" applyNumberFormat="1" applyFont="1" applyBorder="1"/>
    <xf numFmtId="166" fontId="0" fillId="0" borderId="3" xfId="0" applyNumberFormat="1" applyBorder="1"/>
    <xf numFmtId="166" fontId="2" fillId="3" borderId="2" xfId="0" applyNumberFormat="1" applyFont="1" applyFill="1" applyBorder="1" applyAlignment="1">
      <alignment vertical="center"/>
    </xf>
    <xf numFmtId="166" fontId="2" fillId="3" borderId="1" xfId="0" applyNumberFormat="1" applyFont="1" applyFill="1" applyBorder="1" applyAlignment="1">
      <alignment horizontal="center" vertical="center"/>
    </xf>
    <xf numFmtId="166" fontId="2" fillId="3" borderId="3" xfId="0" applyNumberFormat="1" applyFont="1" applyFill="1" applyBorder="1" applyAlignment="1">
      <alignment horizontal="center" vertical="center"/>
    </xf>
    <xf numFmtId="166" fontId="0" fillId="0" borderId="8" xfId="0" applyNumberFormat="1" applyBorder="1"/>
    <xf numFmtId="166" fontId="0" fillId="0" borderId="9" xfId="0" applyNumberFormat="1" applyBorder="1"/>
    <xf numFmtId="0" fontId="8" fillId="2" borderId="8" xfId="0" applyFont="1" applyFill="1" applyBorder="1" applyAlignment="1">
      <alignment horizontal="right" vertical="top"/>
    </xf>
    <xf numFmtId="166" fontId="5" fillId="0" borderId="0" xfId="0" applyNumberFormat="1" applyFont="1"/>
    <xf numFmtId="166" fontId="0" fillId="2" borderId="1" xfId="0" applyNumberFormat="1" applyFill="1" applyBorder="1"/>
    <xf numFmtId="166" fontId="2" fillId="2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166" fontId="8" fillId="2" borderId="1" xfId="0" applyNumberFormat="1" applyFont="1" applyFill="1" applyBorder="1" applyAlignment="1">
      <alignment horizontal="right" vertical="top" indent="1"/>
    </xf>
    <xf numFmtId="166" fontId="8" fillId="2" borderId="1" xfId="0" applyNumberFormat="1" applyFont="1" applyFill="1" applyBorder="1" applyAlignment="1">
      <alignment horizontal="right" vertical="top"/>
    </xf>
    <xf numFmtId="166" fontId="8" fillId="2" borderId="8" xfId="0" applyNumberFormat="1" applyFont="1" applyFill="1" applyBorder="1" applyAlignment="1">
      <alignment horizontal="right" vertical="top" indent="1"/>
    </xf>
    <xf numFmtId="166" fontId="2" fillId="0" borderId="8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top"/>
    </xf>
    <xf numFmtId="0" fontId="8" fillId="2" borderId="2" xfId="0" applyFont="1" applyFill="1" applyBorder="1" applyAlignment="1">
      <alignment horizontal="right" vertical="top" readingOrder="2"/>
    </xf>
    <xf numFmtId="0" fontId="1" fillId="2" borderId="2" xfId="0" applyFont="1" applyFill="1" applyBorder="1" applyAlignment="1">
      <alignment horizontal="right" vertical="top" indent="2" readingOrder="2"/>
    </xf>
    <xf numFmtId="0" fontId="2" fillId="2" borderId="2" xfId="0" applyFont="1" applyFill="1" applyBorder="1" applyAlignment="1">
      <alignment horizontal="right" vertical="top" wrapText="1" readingOrder="2"/>
    </xf>
    <xf numFmtId="0" fontId="2" fillId="2" borderId="2" xfId="0" applyFont="1" applyFill="1" applyBorder="1" applyAlignment="1">
      <alignment horizontal="right" vertical="top" readingOrder="2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right" vertical="top" wrapText="1" readingOrder="2"/>
    </xf>
    <xf numFmtId="166" fontId="0" fillId="2" borderId="4" xfId="0" applyNumberFormat="1" applyFill="1" applyBorder="1"/>
    <xf numFmtId="166" fontId="0" fillId="2" borderId="2" xfId="0" applyNumberFormat="1" applyFill="1" applyBorder="1"/>
    <xf numFmtId="166" fontId="2" fillId="2" borderId="3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right" vertical="top" indent="2" readingOrder="2"/>
    </xf>
    <xf numFmtId="166" fontId="2" fillId="2" borderId="2" xfId="0" applyNumberFormat="1" applyFont="1" applyFill="1" applyBorder="1" applyAlignment="1">
      <alignment horizontal="right" vertical="top" readingOrder="2"/>
    </xf>
    <xf numFmtId="0" fontId="9" fillId="2" borderId="2" xfId="0" applyFont="1" applyFill="1" applyBorder="1" applyAlignment="1">
      <alignment horizontal="right" vertical="top" indent="2" readingOrder="2"/>
    </xf>
    <xf numFmtId="0" fontId="1" fillId="2" borderId="2" xfId="0" applyFont="1" applyFill="1" applyBorder="1" applyAlignment="1">
      <alignment horizontal="right" vertical="top" indent="2"/>
    </xf>
    <xf numFmtId="0" fontId="8" fillId="2" borderId="3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right" vertical="top"/>
    </xf>
    <xf numFmtId="166" fontId="7" fillId="2" borderId="4" xfId="0" applyNumberFormat="1" applyFont="1" applyFill="1" applyBorder="1"/>
    <xf numFmtId="166" fontId="8" fillId="2" borderId="2" xfId="0" applyNumberFormat="1" applyFont="1" applyFill="1" applyBorder="1" applyAlignment="1">
      <alignment horizontal="center" vertical="top"/>
    </xf>
    <xf numFmtId="166" fontId="8" fillId="2" borderId="1" xfId="0" applyNumberFormat="1" applyFont="1" applyFill="1" applyBorder="1" applyAlignment="1">
      <alignment horizontal="center" vertical="top"/>
    </xf>
    <xf numFmtId="166" fontId="8" fillId="0" borderId="1" xfId="0" applyNumberFormat="1" applyFont="1" applyFill="1" applyBorder="1" applyAlignment="1">
      <alignment horizontal="center" vertical="top"/>
    </xf>
    <xf numFmtId="166" fontId="8" fillId="0" borderId="3" xfId="0" applyNumberFormat="1" applyFont="1" applyFill="1" applyBorder="1" applyAlignment="1">
      <alignment horizontal="center" vertical="top"/>
    </xf>
    <xf numFmtId="166" fontId="8" fillId="2" borderId="2" xfId="0" applyNumberFormat="1" applyFont="1" applyFill="1" applyBorder="1" applyAlignment="1">
      <alignment horizontal="right" vertical="top"/>
    </xf>
    <xf numFmtId="166" fontId="8" fillId="2" borderId="8" xfId="0" applyNumberFormat="1" applyFont="1" applyFill="1" applyBorder="1" applyAlignment="1">
      <alignment horizontal="right" vertical="top"/>
    </xf>
    <xf numFmtId="166" fontId="8" fillId="0" borderId="9" xfId="0" applyNumberFormat="1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right" vertical="top"/>
    </xf>
    <xf numFmtId="0" fontId="4" fillId="2" borderId="3" xfId="0" applyFont="1" applyFill="1" applyBorder="1" applyAlignment="1">
      <alignment horizontal="center" vertical="top"/>
    </xf>
    <xf numFmtId="164" fontId="5" fillId="0" borderId="3" xfId="0" applyNumberFormat="1" applyFont="1" applyBorder="1"/>
    <xf numFmtId="0" fontId="2" fillId="2" borderId="7" xfId="0" applyFont="1" applyFill="1" applyBorder="1" applyAlignment="1">
      <alignment horizontal="right" vertical="top" readingOrder="2"/>
    </xf>
    <xf numFmtId="164" fontId="5" fillId="0" borderId="9" xfId="0" applyNumberFormat="1" applyFont="1" applyBorder="1"/>
    <xf numFmtId="166" fontId="2" fillId="2" borderId="4" xfId="0" applyNumberFormat="1" applyFont="1" applyFill="1" applyBorder="1" applyAlignment="1">
      <alignment horizontal="center" vertical="center"/>
    </xf>
    <xf numFmtId="166" fontId="2" fillId="2" borderId="2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horizontal="right" vertical="top" readingOrder="2"/>
    </xf>
    <xf numFmtId="166" fontId="0" fillId="0" borderId="1" xfId="0" applyNumberFormat="1" applyFill="1" applyBorder="1"/>
    <xf numFmtId="166" fontId="4" fillId="2" borderId="8" xfId="0" applyNumberFormat="1" applyFont="1" applyFill="1" applyBorder="1" applyAlignment="1">
      <alignment horizontal="right" vertical="top" readingOrder="2"/>
    </xf>
    <xf numFmtId="0" fontId="8" fillId="2" borderId="5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right" vertical="top" readingOrder="2"/>
    </xf>
    <xf numFmtId="166" fontId="8" fillId="2" borderId="4" xfId="0" applyNumberFormat="1" applyFont="1" applyFill="1" applyBorder="1" applyAlignment="1">
      <alignment horizontal="center" vertical="top"/>
    </xf>
    <xf numFmtId="166" fontId="7" fillId="0" borderId="1" xfId="0" applyNumberFormat="1" applyFont="1" applyBorder="1"/>
    <xf numFmtId="166" fontId="7" fillId="0" borderId="3" xfId="0" applyNumberFormat="1" applyFont="1" applyBorder="1"/>
    <xf numFmtId="166" fontId="8" fillId="2" borderId="1" xfId="0" applyNumberFormat="1" applyFont="1" applyFill="1" applyBorder="1" applyAlignment="1">
      <alignment horizontal="right" vertical="top" readingOrder="2"/>
    </xf>
    <xf numFmtId="166" fontId="8" fillId="2" borderId="2" xfId="0" applyNumberFormat="1" applyFont="1" applyFill="1" applyBorder="1" applyAlignment="1">
      <alignment horizontal="right" vertical="top" readingOrder="2"/>
    </xf>
    <xf numFmtId="166" fontId="8" fillId="2" borderId="8" xfId="0" applyNumberFormat="1" applyFont="1" applyFill="1" applyBorder="1" applyAlignment="1">
      <alignment horizontal="right" vertical="top" readingOrder="2"/>
    </xf>
    <xf numFmtId="166" fontId="7" fillId="0" borderId="9" xfId="0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56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charset val="177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454545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2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177"/>
        <scheme val="none"/>
      </font>
      <fill>
        <patternFill patternType="solid">
          <fgColor indexed="64"/>
          <bgColor rgb="FFC0C0C0"/>
        </patternFill>
      </fill>
      <alignment horizontal="right" vertical="top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ahoma"/>
        <family val="2"/>
        <scheme val="none"/>
      </font>
      <fill>
        <patternFill patternType="solid">
          <fgColor indexed="64"/>
          <bgColor theme="0" tint="-0.3499862666707357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1828800</xdr:colOff>
      <xdr:row>0</xdr:row>
      <xdr:rowOff>200025</xdr:rowOff>
    </xdr:from>
    <xdr:to>
      <xdr:col>9</xdr:col>
      <xdr:colOff>2162175</xdr:colOff>
      <xdr:row>2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2CEF30B-0493-436A-821A-1BB71548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5B574E-54C6-42C4-8357-33C0186C099E}" name="TitleRegion1.a5.j16.1" displayName="TitleRegion1.a5.j16.1" ref="A5:J16" totalsRowShown="0" headerRowDxfId="50" headerRowBorderDxfId="54" tableBorderDxfId="55" totalsRowBorderDxfId="53">
  <autoFilter ref="A5:J16" xr:uid="{B0447DC4-E72D-4C81-984A-A728B43033D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19EEE04-132B-4DC0-A041-D2D96A589183}" name="סה&quot;כ היקף עסקאות לפי שם צד קשור"/>
    <tableColumn id="2" xr3:uid="{6A84ACD7-1972-49BE-91E8-A50992D0D363}" name="יתרות השקעות לסוף התקופה" dataDxfId="52"/>
    <tableColumn id="3" xr3:uid="{AC68814E-6679-499C-9735-7D7699796001}" name="שיעור מסך נכסי ההשקעה" dataDxfId="51"/>
    <tableColumn id="4" xr3:uid="{E0872B83-F250-4E91-A7FF-6861FE776E3A}" name="עסקאות"/>
    <tableColumn id="5" xr3:uid="{624CA77E-E375-4540-B540-792135747CD4}" name="ריק במקור"/>
    <tableColumn id="6" xr3:uid="{B48C990B-449A-4959-9510-4A609245E513}" name="ריק במקור2"/>
    <tableColumn id="7" xr3:uid="{90465941-84BA-44CB-8F8A-5F80E76D5B20}" name="ריק במקור3"/>
    <tableColumn id="8" xr3:uid="{0D600279-76C2-459F-9BB6-2596FE35B488}" name="ריק במקור4"/>
    <tableColumn id="9" xr3:uid="{04B1CA0B-5524-41C9-B518-FCA82E6F8AD1}" name="ריק במקור5"/>
    <tableColumn id="10" xr3:uid="{29BE65F2-1383-4DE9-94F2-AB086EE2E825}" name="רכישת ני&quot;ע בהנפקות באמצעות צד קשור (חתם או מי ששווק את ההנפקה)"/>
  </tableColumns>
  <tableStyleInfo showFirstColumn="1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18984C-7F67-4FE6-99EA-7847ABF97A9D}" name="TitleRegion1.a3.j46.1" displayName="TitleRegion1.a3.j46.1" ref="A3:J46" totalsRowShown="0" headerRowDxfId="38" dataDxfId="39" tableBorderDxfId="49">
  <autoFilter ref="A3:J46" xr:uid="{507E3777-7A6B-4741-A053-7071AE30EC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4D8DE39E-228A-4CF5-9DE7-9A13C7D4FA57}" name="מור קופות גמל בע&quot;מ - חסכון לכל ילד                "/>
    <tableColumn id="2" xr3:uid="{22FBD55C-BFF3-4AFC-9BCC-1D1FA8F34813}" name="ריק במקור" dataDxfId="48"/>
    <tableColumn id="3" xr3:uid="{9E828F71-9316-4035-8365-EDFD28B01C0C}" name="ריק במקור2" dataDxfId="47"/>
    <tableColumn id="4" xr3:uid="{F7C55D27-0928-4F46-A302-E451CFCF09CC}" name="ריק במקור3" dataDxfId="46"/>
    <tableColumn id="5" xr3:uid="{F9EB5E8C-7661-4754-8FDB-BC02291775A0}" name="ריק במקור4" dataDxfId="45"/>
    <tableColumn id="6" xr3:uid="{C6DCE6DD-E71C-4AA5-A77A-1320811032ED}" name="ריק במקור5" dataDxfId="44"/>
    <tableColumn id="7" xr3:uid="{327BFDA1-2C04-42B4-9356-DEA1DEA5B35E}" name="ריק במקור6" dataDxfId="43"/>
    <tableColumn id="8" xr3:uid="{D2831E2E-8267-4EA3-9E24-A77064DD9D0E}" name="ריק במקור7" dataDxfId="42"/>
    <tableColumn id="9" xr3:uid="{E3F90E9A-AB54-4321-AFFB-3CB26FEA42DD}" name="ריק במקור8" dataDxfId="41"/>
    <tableColumn id="10" xr3:uid="{92AA7C03-B579-4506-B0AE-F202EB554BA4}" name="ריק במקור9" dataDxfId="40"/>
  </tableColumns>
  <tableStyleInfo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D303F5-56D1-4A00-AFD7-FD825612FD56}" name="TitleRegion1.a5.c20.1" displayName="TitleRegion1.a5.c20.1" ref="A5:C20" totalsRowShown="0" headerRowBorderDxfId="36" tableBorderDxfId="37" totalsRowBorderDxfId="35">
  <autoFilter ref="A5:C20" xr:uid="{7F0FC15E-046E-43DC-8461-558104EDB5C9}">
    <filterColumn colId="0" hiddenButton="1"/>
    <filterColumn colId="1" hiddenButton="1"/>
    <filterColumn colId="2" hiddenButton="1"/>
  </autoFilter>
  <tableColumns count="3">
    <tableColumn id="1" xr3:uid="{283E0CDD-6711-4FEB-8BC1-81F87CAF7BA7}" name="ריק במקור"/>
    <tableColumn id="2" xr3:uid="{EEEE8FF6-8C76-4C15-9282-52776B5AE19A}" name="שווי עסקאות הרכישה" dataDxfId="34"/>
    <tableColumn id="3" xr3:uid="{8B4C2DDC-588F-464B-8F30-69C87F874BD2}" name="שווי עסקאות המכירה (-)" dataDxfId="33"/>
  </tableColumns>
  <tableStyleInfo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4A9E393-D857-4E79-A361-733CCB47E423}" name="TitleRegion1.a5.g37.1" displayName="TitleRegion1.a5.g37.1" ref="A5:G37" totalsRowShown="0" headerRowDxfId="21" dataDxfId="22" headerRowBorderDxfId="31" tableBorderDxfId="32" totalsRowBorderDxfId="30">
  <autoFilter ref="A5:G37" xr:uid="{F12A491F-1DF0-4911-BB30-09AF3E16420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242F0E80-3F74-470F-B1C7-3F81FC34E02D}" name="ריק במקור" dataDxfId="29"/>
    <tableColumn id="2" xr3:uid="{EA31B49B-B542-431B-B2FC-D095F2499F51}" name="תאריך" dataDxfId="28"/>
    <tableColumn id="3" xr3:uid="{4585D916-B322-434C-AE19-E346633F95C1}" name="דירוג" dataDxfId="27"/>
    <tableColumn id="4" xr3:uid="{BB101BA8-DAFB-42C7-ADE5-37916A101254}" name="שם המדרג" dataDxfId="26"/>
    <tableColumn id="5" xr3:uid="{7E9574AD-3103-485F-A301-BD9740F2FFD5}" name="שיעור ריבית" dataDxfId="25"/>
    <tableColumn id="6" xr3:uid="{06FD67E1-C662-4090-A2E6-4836798D5075}" name="שיעור מהערך הנקוב המונפק" dataDxfId="24"/>
    <tableColumn id="7" xr3:uid="{8253817B-918D-49EB-AD5E-E323020DAF0E}" name="שווי העיסקה (רכישה / מכירה*)" dataDxfId="23"/>
  </tableColumns>
  <tableStyleInfo showFirstColumn="1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363AE8-1D02-4E32-8FE2-E4591531F299}" name="TitleRegion1.a5.g21.1" displayName="TitleRegion1.a5.g21.1" ref="A5:G21" totalsRowShown="0" headerRowDxfId="9" dataDxfId="10" headerRowBorderDxfId="19" tableBorderDxfId="20" totalsRowBorderDxfId="18">
  <autoFilter ref="A5:G21" xr:uid="{BBC3C78D-10C3-4B63-86F4-839677C9AEC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542DB90F-8505-40EB-ABFF-9FDCB6AB858D}" name="ריק במקור" dataDxfId="17"/>
    <tableColumn id="2" xr3:uid="{CBAB2825-D8A8-46BE-B223-8A039C24C2E0}" name="תאריך" dataDxfId="16"/>
    <tableColumn id="3" xr3:uid="{08B9464B-DE8A-4748-A692-C5C7315AB282}" name="מספר נייר ערך" dataDxfId="15"/>
    <tableColumn id="4" xr3:uid="{E1B178A2-C0F8-4860-8416-2AFFB9CCBB50}" name="שיעור מהערך הנקוב המונפק (1)" dataDxfId="14"/>
    <tableColumn id="5" xr3:uid="{4E9DB544-1F03-40BD-AEFC-808F20D26960}" name="שער בורסה בסוף יום המסחר" dataDxfId="13"/>
    <tableColumn id="6" xr3:uid="{BFB550DE-27E4-48CD-8540-B3CCBF496E2A}" name="שער העיסקה (2)" dataDxfId="12"/>
    <tableColumn id="7" xr3:uid="{D7CE19F7-451C-49AA-862B-F0439B26C197}" name="שווי העיסקה (רכישה\ מכירה* ) (1)*(2)" dataDxfId="11"/>
  </tableColumns>
  <tableStyleInfo showFirstColumn="1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ECA16D4-EF57-4094-AFEB-1B9CD0D61648}" name="TitleRegion1.a5.e26.1" displayName="TitleRegion1.a5.e26.1" ref="A5:E26" totalsRowShown="0" headerRowDxfId="0" dataDxfId="1" headerRowBorderDxfId="7" tableBorderDxfId="8" totalsRowBorderDxfId="6">
  <autoFilter ref="A5:E26" xr:uid="{91789814-322D-4E65-995B-1D56B94B8047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80B61B79-1ECD-4049-B256-2DDD4269909F}" name="ריק במקור"/>
    <tableColumn id="2" xr3:uid="{C58B85D6-8413-4134-A49E-12DE9D4B4AF5}" name="תאריך ההנפקה" dataDxfId="5"/>
    <tableColumn id="3" xr3:uid="{FA8511A0-F3FE-4043-B9C8-5CC3E639C804}" name="מספר נייר ערך" dataDxfId="4"/>
    <tableColumn id="4" xr3:uid="{C4B094AB-ED11-4FED-83D2-68AD8D2A4768}" name="שיעור מהערך הנקוב המונפק" dataDxfId="3"/>
    <tableColumn id="5" xr3:uid="{EAF199F3-83AD-4E2C-BE0F-DB69F93C28E6}" name="שווי עסקת הרכישה" dataDxfId="2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zoomScaleNormal="100" workbookViewId="0">
      <selection activeCell="A2" sqref="A2:J2"/>
    </sheetView>
  </sheetViews>
  <sheetFormatPr defaultColWidth="0" defaultRowHeight="12.75" customHeight="1" zeroHeight="1" x14ac:dyDescent="0.2"/>
  <cols>
    <col min="1" max="1" width="32.140625" customWidth="1"/>
    <col min="2" max="2" width="26.28515625" customWidth="1"/>
    <col min="3" max="3" width="23" customWidth="1"/>
    <col min="4" max="4" width="9.42578125" customWidth="1"/>
    <col min="5" max="7" width="10.85546875" customWidth="1"/>
    <col min="8" max="8" width="11.5703125" bestFit="1" customWidth="1"/>
    <col min="9" max="9" width="10.85546875" customWidth="1"/>
    <col min="10" max="10" width="60.140625" customWidth="1"/>
    <col min="53" max="16384" width="9.140625" hidden="1"/>
  </cols>
  <sheetData>
    <row r="1" spans="1:10" ht="21" customHeight="1" x14ac:dyDescent="0.2">
      <c r="A1" s="23" t="s">
        <v>97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2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26" t="s">
        <v>93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ht="12.75" customHeight="1" x14ac:dyDescent="0.2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ht="25.5" x14ac:dyDescent="0.2">
      <c r="A5" s="32" t="s">
        <v>0</v>
      </c>
      <c r="B5" s="33" t="s">
        <v>1</v>
      </c>
      <c r="C5" s="34" t="s">
        <v>2</v>
      </c>
      <c r="D5" s="35" t="s">
        <v>6</v>
      </c>
      <c r="E5" s="38" t="s">
        <v>103</v>
      </c>
      <c r="F5" s="38" t="s">
        <v>104</v>
      </c>
      <c r="G5" s="38" t="s">
        <v>105</v>
      </c>
      <c r="H5" s="38" t="s">
        <v>106</v>
      </c>
      <c r="I5" s="38" t="s">
        <v>107</v>
      </c>
      <c r="J5" s="36" t="s">
        <v>15</v>
      </c>
    </row>
    <row r="6" spans="1:10" x14ac:dyDescent="0.2">
      <c r="A6" s="39" t="s">
        <v>103</v>
      </c>
      <c r="B6" s="40" t="s">
        <v>103</v>
      </c>
      <c r="C6" s="41" t="s">
        <v>103</v>
      </c>
      <c r="D6" s="42" t="s">
        <v>103</v>
      </c>
      <c r="E6" s="42" t="s">
        <v>103</v>
      </c>
      <c r="F6" s="42" t="s">
        <v>103</v>
      </c>
      <c r="G6" s="42" t="s">
        <v>103</v>
      </c>
      <c r="H6" s="42" t="s">
        <v>103</v>
      </c>
      <c r="I6" s="42" t="s">
        <v>103</v>
      </c>
      <c r="J6" s="43" t="s">
        <v>103</v>
      </c>
    </row>
    <row r="7" spans="1:10" s="3" customFormat="1" ht="63" customHeight="1" x14ac:dyDescent="0.2">
      <c r="A7" s="39" t="s">
        <v>103</v>
      </c>
      <c r="B7" s="40" t="s">
        <v>103</v>
      </c>
      <c r="C7" s="41" t="s">
        <v>103</v>
      </c>
      <c r="D7" s="21" t="s">
        <v>7</v>
      </c>
      <c r="E7" s="44" t="s">
        <v>103</v>
      </c>
      <c r="F7" s="21" t="s">
        <v>8</v>
      </c>
      <c r="G7" s="44" t="s">
        <v>103</v>
      </c>
      <c r="H7" s="21" t="s">
        <v>9</v>
      </c>
      <c r="I7" s="44" t="s">
        <v>103</v>
      </c>
      <c r="J7" s="43" t="s">
        <v>103</v>
      </c>
    </row>
    <row r="8" spans="1:10" x14ac:dyDescent="0.2">
      <c r="A8" s="39" t="s">
        <v>103</v>
      </c>
      <c r="B8" s="40" t="s">
        <v>103</v>
      </c>
      <c r="C8" s="41" t="s">
        <v>103</v>
      </c>
      <c r="D8" s="20" t="s">
        <v>10</v>
      </c>
      <c r="E8" s="20" t="s">
        <v>11</v>
      </c>
      <c r="F8" s="20" t="s">
        <v>10</v>
      </c>
      <c r="G8" s="20" t="s">
        <v>11</v>
      </c>
      <c r="H8" s="20" t="s">
        <v>10</v>
      </c>
      <c r="I8" s="20" t="s">
        <v>11</v>
      </c>
      <c r="J8" s="43" t="s">
        <v>103</v>
      </c>
    </row>
    <row r="9" spans="1:10" x14ac:dyDescent="0.2">
      <c r="A9" s="39" t="s">
        <v>103</v>
      </c>
      <c r="B9" s="40" t="s">
        <v>103</v>
      </c>
      <c r="C9" s="41" t="s">
        <v>103</v>
      </c>
      <c r="D9" s="42" t="s">
        <v>103</v>
      </c>
      <c r="E9" s="42" t="s">
        <v>103</v>
      </c>
      <c r="F9" s="42" t="s">
        <v>103</v>
      </c>
      <c r="G9" s="42" t="s">
        <v>103</v>
      </c>
      <c r="H9" s="42" t="s">
        <v>103</v>
      </c>
      <c r="I9" s="42" t="s">
        <v>103</v>
      </c>
      <c r="J9" s="43" t="s">
        <v>103</v>
      </c>
    </row>
    <row r="10" spans="1:10" x14ac:dyDescent="0.2">
      <c r="A10" s="39" t="s">
        <v>103</v>
      </c>
      <c r="B10" s="20" t="s">
        <v>3</v>
      </c>
      <c r="C10" s="20" t="s">
        <v>4</v>
      </c>
      <c r="D10" s="20" t="s">
        <v>3</v>
      </c>
      <c r="E10" s="42" t="s">
        <v>103</v>
      </c>
      <c r="F10" s="20" t="s">
        <v>3</v>
      </c>
      <c r="G10" s="42" t="s">
        <v>103</v>
      </c>
      <c r="H10" s="20" t="s">
        <v>3</v>
      </c>
      <c r="I10" s="42" t="s">
        <v>103</v>
      </c>
      <c r="J10" s="31" t="s">
        <v>3</v>
      </c>
    </row>
    <row r="11" spans="1:10" x14ac:dyDescent="0.2">
      <c r="A11" s="39" t="s">
        <v>103</v>
      </c>
      <c r="B11" s="42" t="s">
        <v>103</v>
      </c>
      <c r="C11" s="42" t="s">
        <v>103</v>
      </c>
      <c r="D11" s="42" t="s">
        <v>103</v>
      </c>
      <c r="E11" s="42" t="s">
        <v>103</v>
      </c>
      <c r="F11" s="42" t="s">
        <v>103</v>
      </c>
      <c r="G11" s="42" t="s">
        <v>103</v>
      </c>
      <c r="H11" s="42" t="s">
        <v>103</v>
      </c>
      <c r="I11" s="42" t="s">
        <v>103</v>
      </c>
      <c r="J11" s="45" t="s">
        <v>103</v>
      </c>
    </row>
    <row r="12" spans="1:10" x14ac:dyDescent="0.2">
      <c r="A12" s="39" t="s">
        <v>103</v>
      </c>
      <c r="B12" s="20" t="s">
        <v>5</v>
      </c>
      <c r="C12" s="42" t="s">
        <v>103</v>
      </c>
      <c r="D12" s="20" t="s">
        <v>12</v>
      </c>
      <c r="E12" s="42" t="s">
        <v>103</v>
      </c>
      <c r="F12" s="20" t="s">
        <v>13</v>
      </c>
      <c r="G12" s="42" t="s">
        <v>103</v>
      </c>
      <c r="H12" s="20" t="s">
        <v>14</v>
      </c>
      <c r="I12" s="42" t="s">
        <v>103</v>
      </c>
      <c r="J12" s="31" t="s">
        <v>16</v>
      </c>
    </row>
    <row r="13" spans="1:10" x14ac:dyDescent="0.2">
      <c r="A13" s="39" t="s">
        <v>103</v>
      </c>
      <c r="B13" s="42" t="s">
        <v>103</v>
      </c>
      <c r="C13" s="42" t="s">
        <v>103</v>
      </c>
      <c r="D13" s="42" t="s">
        <v>103</v>
      </c>
      <c r="E13" s="42" t="s">
        <v>103</v>
      </c>
      <c r="F13" s="42" t="s">
        <v>103</v>
      </c>
      <c r="G13" s="42" t="s">
        <v>103</v>
      </c>
      <c r="H13" s="42" t="s">
        <v>103</v>
      </c>
      <c r="I13" s="42" t="s">
        <v>103</v>
      </c>
      <c r="J13" s="45" t="s">
        <v>103</v>
      </c>
    </row>
    <row r="14" spans="1:10" ht="12.75" customHeight="1" x14ac:dyDescent="0.2">
      <c r="A14" s="46" t="s">
        <v>103</v>
      </c>
      <c r="B14" s="47" t="s">
        <v>103</v>
      </c>
      <c r="C14" s="47" t="s">
        <v>103</v>
      </c>
      <c r="D14" s="47" t="s">
        <v>103</v>
      </c>
      <c r="E14" s="47" t="s">
        <v>103</v>
      </c>
      <c r="F14" s="47" t="s">
        <v>103</v>
      </c>
      <c r="G14" s="47" t="s">
        <v>103</v>
      </c>
      <c r="H14" s="48" t="s">
        <v>103</v>
      </c>
      <c r="I14" s="47" t="s">
        <v>103</v>
      </c>
      <c r="J14" s="49" t="s">
        <v>103</v>
      </c>
    </row>
    <row r="15" spans="1:10" ht="12.75" customHeight="1" x14ac:dyDescent="0.2">
      <c r="A15" s="50" t="s">
        <v>103</v>
      </c>
      <c r="B15" s="47" t="s">
        <v>103</v>
      </c>
      <c r="C15" s="47" t="s">
        <v>103</v>
      </c>
      <c r="D15" s="51" t="s">
        <v>103</v>
      </c>
      <c r="E15" s="51" t="s">
        <v>103</v>
      </c>
      <c r="F15" s="51" t="s">
        <v>103</v>
      </c>
      <c r="G15" s="51" t="s">
        <v>103</v>
      </c>
      <c r="H15" s="51" t="s">
        <v>103</v>
      </c>
      <c r="I15" s="51" t="s">
        <v>103</v>
      </c>
      <c r="J15" s="52" t="s">
        <v>103</v>
      </c>
    </row>
    <row r="16" spans="1:10" ht="12.75" customHeight="1" x14ac:dyDescent="0.2">
      <c r="A16" s="37" t="s">
        <v>92</v>
      </c>
      <c r="B16" s="53" t="s">
        <v>103</v>
      </c>
      <c r="C16" s="53" t="s">
        <v>103</v>
      </c>
      <c r="D16" s="53" t="s">
        <v>103</v>
      </c>
      <c r="E16" s="53" t="s">
        <v>103</v>
      </c>
      <c r="F16" s="53" t="s">
        <v>103</v>
      </c>
      <c r="G16" s="53" t="s">
        <v>103</v>
      </c>
      <c r="H16" s="53" t="s">
        <v>103</v>
      </c>
      <c r="I16" s="53" t="s">
        <v>103</v>
      </c>
      <c r="J16" s="54" t="s">
        <v>103</v>
      </c>
    </row>
    <row r="17" ht="12.75" hidden="1" customHeight="1" x14ac:dyDescent="0.2"/>
    <row r="18" ht="12.75" hidden="1" customHeight="1" x14ac:dyDescent="0.2"/>
    <row r="19" ht="12.75" hidden="1" customHeight="1" x14ac:dyDescent="0.2"/>
    <row r="20" ht="12.75" hidden="1" customHeight="1" x14ac:dyDescent="0.2"/>
    <row r="21" ht="12.75" hidden="1" customHeight="1" x14ac:dyDescent="0.2"/>
    <row r="22" ht="12.75" hidden="1" customHeight="1" x14ac:dyDescent="0.2"/>
    <row r="23" ht="12.75" hidden="1" customHeight="1" x14ac:dyDescent="0.2"/>
    <row r="24" ht="12.75" hidden="1" customHeight="1" x14ac:dyDescent="0.2"/>
    <row r="25" ht="12.75" hidden="1" customHeight="1" x14ac:dyDescent="0.2"/>
    <row r="26" ht="12.75" hidden="1" customHeight="1" x14ac:dyDescent="0.2"/>
    <row r="27" ht="12.75" hidden="1" customHeight="1" x14ac:dyDescent="0.2"/>
    <row r="28" ht="12.75" hidden="1" customHeight="1" x14ac:dyDescent="0.2"/>
    <row r="29" ht="12.75" hidden="1" customHeight="1" x14ac:dyDescent="0.2"/>
    <row r="30" ht="12.75" hidden="1" customHeight="1" x14ac:dyDescent="0.2"/>
    <row r="31" ht="12.75" hidden="1" customHeight="1" x14ac:dyDescent="0.2"/>
    <row r="32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4">
    <mergeCell ref="A1:J1"/>
    <mergeCell ref="A2:J2"/>
    <mergeCell ref="A3:J3"/>
    <mergeCell ref="A4:J4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0000"/>
  <sheetViews>
    <sheetView rightToLeft="1" topLeftCell="E1" workbookViewId="0">
      <selection activeCell="L1" sqref="L1:XFD1048576"/>
    </sheetView>
  </sheetViews>
  <sheetFormatPr defaultColWidth="0" defaultRowHeight="12.75" customHeight="1" zeroHeight="1" x14ac:dyDescent="0.2"/>
  <cols>
    <col min="1" max="1" width="52.28515625" bestFit="1" customWidth="1"/>
    <col min="2" max="2" width="16.28515625" bestFit="1" customWidth="1"/>
    <col min="3" max="3" width="10.85546875" customWidth="1"/>
    <col min="4" max="4" width="12.42578125" bestFit="1" customWidth="1"/>
    <col min="5" max="5" width="13.7109375" bestFit="1" customWidth="1"/>
    <col min="6" max="6" width="10.85546875" customWidth="1"/>
    <col min="7" max="7" width="15" bestFit="1" customWidth="1"/>
    <col min="8" max="8" width="27.7109375" bestFit="1" customWidth="1"/>
    <col min="9" max="9" width="30.85546875" customWidth="1"/>
    <col min="10" max="10" width="22.140625" customWidth="1"/>
    <col min="53" max="16384" width="9.140625" hidden="1"/>
  </cols>
  <sheetData>
    <row r="1" spans="1:10" ht="21" customHeight="1" x14ac:dyDescent="0.2">
      <c r="A1" s="28" t="s">
        <v>98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2.75" customHeight="1" x14ac:dyDescent="0.2">
      <c r="A2" s="25"/>
      <c r="B2" s="25"/>
      <c r="C2" s="25"/>
      <c r="D2" s="25"/>
      <c r="E2" s="25"/>
      <c r="F2" s="25"/>
      <c r="G2" s="25"/>
      <c r="H2" s="25"/>
      <c r="I2" s="25"/>
      <c r="J2" s="25"/>
    </row>
    <row r="3" spans="1:10" x14ac:dyDescent="0.2">
      <c r="A3" s="19" t="s">
        <v>94</v>
      </c>
      <c r="B3" s="56" t="s">
        <v>103</v>
      </c>
      <c r="C3" s="56" t="s">
        <v>104</v>
      </c>
      <c r="D3" s="56" t="s">
        <v>105</v>
      </c>
      <c r="E3" s="56" t="s">
        <v>106</v>
      </c>
      <c r="F3" s="56" t="s">
        <v>107</v>
      </c>
      <c r="G3" s="56" t="s">
        <v>108</v>
      </c>
      <c r="H3" s="56" t="s">
        <v>109</v>
      </c>
      <c r="I3" s="56" t="s">
        <v>110</v>
      </c>
      <c r="J3" s="56" t="s">
        <v>111</v>
      </c>
    </row>
    <row r="4" spans="1:10" x14ac:dyDescent="0.2">
      <c r="A4" s="57" t="s">
        <v>103</v>
      </c>
      <c r="B4" s="10" t="s">
        <v>17</v>
      </c>
      <c r="C4" s="10" t="s">
        <v>18</v>
      </c>
      <c r="D4" s="10" t="s">
        <v>19</v>
      </c>
      <c r="E4" s="10" t="s">
        <v>20</v>
      </c>
      <c r="F4" s="10" t="s">
        <v>21</v>
      </c>
      <c r="G4" s="10" t="s">
        <v>22</v>
      </c>
      <c r="H4" s="10" t="s">
        <v>30</v>
      </c>
      <c r="I4" s="10" t="s">
        <v>85</v>
      </c>
      <c r="J4" s="10" t="s">
        <v>2</v>
      </c>
    </row>
    <row r="5" spans="1:10" x14ac:dyDescent="0.2">
      <c r="A5" s="57" t="s">
        <v>103</v>
      </c>
      <c r="B5" s="58" t="s">
        <v>103</v>
      </c>
      <c r="C5" s="58" t="s">
        <v>103</v>
      </c>
      <c r="D5" s="58" t="s">
        <v>103</v>
      </c>
      <c r="E5" s="10" t="s">
        <v>4</v>
      </c>
      <c r="F5" s="10" t="s">
        <v>34</v>
      </c>
      <c r="G5" s="10" t="s">
        <v>4</v>
      </c>
      <c r="H5" s="10" t="s">
        <v>4</v>
      </c>
      <c r="I5" s="10" t="s">
        <v>33</v>
      </c>
      <c r="J5" s="10" t="s">
        <v>4</v>
      </c>
    </row>
    <row r="6" spans="1:10" s="8" customFormat="1" x14ac:dyDescent="0.2">
      <c r="A6" s="13" t="s">
        <v>35</v>
      </c>
      <c r="B6" s="59" t="s">
        <v>103</v>
      </c>
      <c r="C6" s="59" t="s">
        <v>103</v>
      </c>
      <c r="D6" s="59" t="s">
        <v>103</v>
      </c>
      <c r="E6" s="59" t="s">
        <v>103</v>
      </c>
      <c r="F6" s="59" t="s">
        <v>103</v>
      </c>
      <c r="G6" s="59" t="s">
        <v>103</v>
      </c>
      <c r="H6" s="59" t="s">
        <v>103</v>
      </c>
      <c r="I6" s="59" t="s">
        <v>103</v>
      </c>
      <c r="J6" s="59" t="s">
        <v>103</v>
      </c>
    </row>
    <row r="7" spans="1:10" s="8" customFormat="1" x14ac:dyDescent="0.2">
      <c r="A7" s="13" t="s">
        <v>41</v>
      </c>
      <c r="B7" s="59" t="s">
        <v>103</v>
      </c>
      <c r="C7" s="59" t="s">
        <v>103</v>
      </c>
      <c r="D7" s="59" t="s">
        <v>103</v>
      </c>
      <c r="E7" s="59" t="s">
        <v>103</v>
      </c>
      <c r="F7" s="59" t="s">
        <v>103</v>
      </c>
      <c r="G7" s="59" t="s">
        <v>103</v>
      </c>
      <c r="H7" s="59" t="s">
        <v>103</v>
      </c>
      <c r="I7" s="59" t="s">
        <v>103</v>
      </c>
      <c r="J7" s="59" t="s">
        <v>103</v>
      </c>
    </row>
    <row r="8" spans="1:10" s="8" customFormat="1" x14ac:dyDescent="0.2">
      <c r="A8" s="16" t="s">
        <v>42</v>
      </c>
      <c r="B8" s="59" t="s">
        <v>103</v>
      </c>
      <c r="C8" s="59" t="s">
        <v>103</v>
      </c>
      <c r="D8" s="59" t="s">
        <v>103</v>
      </c>
      <c r="E8" s="59" t="s">
        <v>103</v>
      </c>
      <c r="F8" s="59" t="s">
        <v>103</v>
      </c>
      <c r="G8" s="59" t="s">
        <v>103</v>
      </c>
      <c r="H8" s="59" t="s">
        <v>103</v>
      </c>
      <c r="I8" s="59" t="s">
        <v>103</v>
      </c>
      <c r="J8" s="59" t="s">
        <v>103</v>
      </c>
    </row>
    <row r="9" spans="1:10" s="8" customFormat="1" x14ac:dyDescent="0.2">
      <c r="A9" s="11" t="s">
        <v>47</v>
      </c>
      <c r="B9" s="59" t="s">
        <v>103</v>
      </c>
      <c r="C9" s="59" t="s">
        <v>103</v>
      </c>
      <c r="D9" s="59" t="s">
        <v>103</v>
      </c>
      <c r="E9" s="59" t="s">
        <v>103</v>
      </c>
      <c r="F9" s="59" t="s">
        <v>103</v>
      </c>
      <c r="G9" s="59" t="s">
        <v>103</v>
      </c>
      <c r="H9" s="59" t="s">
        <v>103</v>
      </c>
      <c r="I9" s="59" t="s">
        <v>103</v>
      </c>
      <c r="J9" s="59" t="s">
        <v>103</v>
      </c>
    </row>
    <row r="10" spans="1:10" s="8" customFormat="1" x14ac:dyDescent="0.2">
      <c r="A10" s="11" t="s">
        <v>48</v>
      </c>
      <c r="B10" s="59" t="s">
        <v>103</v>
      </c>
      <c r="C10" s="59" t="s">
        <v>103</v>
      </c>
      <c r="D10" s="59" t="s">
        <v>103</v>
      </c>
      <c r="E10" s="59" t="s">
        <v>103</v>
      </c>
      <c r="F10" s="59" t="s">
        <v>103</v>
      </c>
      <c r="G10" s="59" t="s">
        <v>103</v>
      </c>
      <c r="H10" s="59" t="s">
        <v>103</v>
      </c>
      <c r="I10" s="59" t="s">
        <v>103</v>
      </c>
      <c r="J10" s="59" t="s">
        <v>103</v>
      </c>
    </row>
    <row r="11" spans="1:10" s="8" customFormat="1" x14ac:dyDescent="0.2">
      <c r="A11" s="16" t="s">
        <v>43</v>
      </c>
      <c r="B11" s="59" t="s">
        <v>103</v>
      </c>
      <c r="C11" s="59" t="s">
        <v>103</v>
      </c>
      <c r="D11" s="59" t="s">
        <v>103</v>
      </c>
      <c r="E11" s="59" t="s">
        <v>103</v>
      </c>
      <c r="F11" s="59" t="s">
        <v>103</v>
      </c>
      <c r="G11" s="59" t="s">
        <v>103</v>
      </c>
      <c r="H11" s="59" t="s">
        <v>103</v>
      </c>
      <c r="I11" s="59" t="s">
        <v>103</v>
      </c>
      <c r="J11" s="59" t="s">
        <v>103</v>
      </c>
    </row>
    <row r="12" spans="1:10" s="8" customFormat="1" x14ac:dyDescent="0.2">
      <c r="A12" s="11" t="s">
        <v>39</v>
      </c>
      <c r="B12" s="59" t="s">
        <v>103</v>
      </c>
      <c r="C12" s="60" t="s">
        <v>103</v>
      </c>
      <c r="D12" s="60" t="s">
        <v>103</v>
      </c>
      <c r="E12" s="60" t="s">
        <v>103</v>
      </c>
      <c r="F12" s="60" t="s">
        <v>103</v>
      </c>
      <c r="G12" s="60" t="s">
        <v>103</v>
      </c>
      <c r="H12" s="59" t="s">
        <v>103</v>
      </c>
      <c r="I12" s="59" t="s">
        <v>103</v>
      </c>
      <c r="J12" s="59" t="s">
        <v>103</v>
      </c>
    </row>
    <row r="13" spans="1:10" s="8" customFormat="1" x14ac:dyDescent="0.2">
      <c r="A13" s="11" t="s">
        <v>54</v>
      </c>
      <c r="B13" s="59" t="s">
        <v>103</v>
      </c>
      <c r="C13" s="60" t="s">
        <v>103</v>
      </c>
      <c r="D13" s="60" t="s">
        <v>103</v>
      </c>
      <c r="E13" s="60" t="s">
        <v>103</v>
      </c>
      <c r="F13" s="60" t="s">
        <v>103</v>
      </c>
      <c r="G13" s="60" t="s">
        <v>103</v>
      </c>
      <c r="H13" s="59" t="s">
        <v>103</v>
      </c>
      <c r="I13" s="59" t="s">
        <v>103</v>
      </c>
      <c r="J13" s="59" t="s">
        <v>103</v>
      </c>
    </row>
    <row r="14" spans="1:10" s="8" customFormat="1" x14ac:dyDescent="0.2">
      <c r="A14" s="11" t="s">
        <v>81</v>
      </c>
      <c r="B14" s="59" t="s">
        <v>103</v>
      </c>
      <c r="C14" s="60" t="s">
        <v>103</v>
      </c>
      <c r="D14" s="60" t="s">
        <v>103</v>
      </c>
      <c r="E14" s="60" t="s">
        <v>103</v>
      </c>
      <c r="F14" s="60" t="s">
        <v>103</v>
      </c>
      <c r="G14" s="60" t="s">
        <v>103</v>
      </c>
      <c r="H14" s="59" t="s">
        <v>103</v>
      </c>
      <c r="I14" s="59" t="s">
        <v>103</v>
      </c>
      <c r="J14" s="59" t="s">
        <v>103</v>
      </c>
    </row>
    <row r="15" spans="1:10" s="8" customFormat="1" x14ac:dyDescent="0.2">
      <c r="A15" s="11" t="s">
        <v>40</v>
      </c>
      <c r="B15" s="59" t="s">
        <v>103</v>
      </c>
      <c r="C15" s="60" t="s">
        <v>103</v>
      </c>
      <c r="D15" s="60" t="s">
        <v>103</v>
      </c>
      <c r="E15" s="60" t="s">
        <v>103</v>
      </c>
      <c r="F15" s="60" t="s">
        <v>103</v>
      </c>
      <c r="G15" s="60" t="s">
        <v>103</v>
      </c>
      <c r="H15" s="59" t="s">
        <v>103</v>
      </c>
      <c r="I15" s="59" t="s">
        <v>103</v>
      </c>
      <c r="J15" s="59" t="s">
        <v>103</v>
      </c>
    </row>
    <row r="16" spans="1:10" s="8" customFormat="1" x14ac:dyDescent="0.2">
      <c r="A16" s="17" t="s">
        <v>44</v>
      </c>
      <c r="B16" s="60" t="s">
        <v>103</v>
      </c>
      <c r="C16" s="60" t="s">
        <v>103</v>
      </c>
      <c r="D16" s="60" t="s">
        <v>103</v>
      </c>
      <c r="E16" s="60" t="s">
        <v>103</v>
      </c>
      <c r="F16" s="60" t="s">
        <v>103</v>
      </c>
      <c r="G16" s="60" t="s">
        <v>103</v>
      </c>
      <c r="H16" s="60" t="s">
        <v>103</v>
      </c>
      <c r="I16" s="59" t="s">
        <v>103</v>
      </c>
      <c r="J16" s="59" t="s">
        <v>103</v>
      </c>
    </row>
    <row r="17" spans="1:10" s="8" customFormat="1" x14ac:dyDescent="0.2">
      <c r="A17" s="57" t="s">
        <v>103</v>
      </c>
      <c r="B17" s="59" t="s">
        <v>103</v>
      </c>
      <c r="C17" s="59" t="s">
        <v>103</v>
      </c>
      <c r="D17" s="59" t="s">
        <v>103</v>
      </c>
      <c r="E17" s="59" t="s">
        <v>103</v>
      </c>
      <c r="F17" s="59" t="s">
        <v>103</v>
      </c>
      <c r="G17" s="59" t="s">
        <v>103</v>
      </c>
      <c r="H17" s="59" t="s">
        <v>103</v>
      </c>
      <c r="I17" s="59" t="s">
        <v>103</v>
      </c>
      <c r="J17" s="59" t="s">
        <v>103</v>
      </c>
    </row>
    <row r="18" spans="1:10" s="8" customFormat="1" x14ac:dyDescent="0.2">
      <c r="A18" s="13" t="s">
        <v>45</v>
      </c>
      <c r="B18" s="59" t="s">
        <v>103</v>
      </c>
      <c r="C18" s="59" t="s">
        <v>103</v>
      </c>
      <c r="D18" s="59" t="s">
        <v>103</v>
      </c>
      <c r="E18" s="59" t="s">
        <v>103</v>
      </c>
      <c r="F18" s="59" t="s">
        <v>103</v>
      </c>
      <c r="G18" s="59" t="s">
        <v>103</v>
      </c>
      <c r="H18" s="59" t="s">
        <v>103</v>
      </c>
      <c r="I18" s="59" t="s">
        <v>103</v>
      </c>
      <c r="J18" s="59" t="s">
        <v>103</v>
      </c>
    </row>
    <row r="19" spans="1:10" s="8" customFormat="1" x14ac:dyDescent="0.2">
      <c r="A19" s="16" t="s">
        <v>63</v>
      </c>
      <c r="B19" s="59" t="s">
        <v>103</v>
      </c>
      <c r="C19" s="59" t="s">
        <v>103</v>
      </c>
      <c r="D19" s="59" t="s">
        <v>103</v>
      </c>
      <c r="E19" s="59" t="s">
        <v>103</v>
      </c>
      <c r="F19" s="59" t="s">
        <v>103</v>
      </c>
      <c r="G19" s="59" t="s">
        <v>103</v>
      </c>
      <c r="H19" s="59" t="s">
        <v>103</v>
      </c>
      <c r="I19" s="59" t="s">
        <v>103</v>
      </c>
      <c r="J19" s="59" t="s">
        <v>103</v>
      </c>
    </row>
    <row r="20" spans="1:10" s="8" customFormat="1" x14ac:dyDescent="0.2">
      <c r="A20" s="11" t="s">
        <v>47</v>
      </c>
      <c r="B20" s="60" t="s">
        <v>103</v>
      </c>
      <c r="C20" s="59" t="s">
        <v>103</v>
      </c>
      <c r="D20" s="59" t="s">
        <v>103</v>
      </c>
      <c r="E20" s="59" t="s">
        <v>103</v>
      </c>
      <c r="F20" s="59" t="s">
        <v>103</v>
      </c>
      <c r="G20" s="59" t="s">
        <v>103</v>
      </c>
      <c r="H20" s="59" t="s">
        <v>103</v>
      </c>
      <c r="I20" s="59" t="s">
        <v>103</v>
      </c>
      <c r="J20" s="59" t="s">
        <v>103</v>
      </c>
    </row>
    <row r="21" spans="1:10" s="8" customFormat="1" x14ac:dyDescent="0.2">
      <c r="A21" s="11" t="s">
        <v>48</v>
      </c>
      <c r="B21" s="60" t="s">
        <v>103</v>
      </c>
      <c r="C21" s="59" t="s">
        <v>103</v>
      </c>
      <c r="D21" s="59" t="s">
        <v>103</v>
      </c>
      <c r="E21" s="59" t="s">
        <v>103</v>
      </c>
      <c r="F21" s="59" t="s">
        <v>103</v>
      </c>
      <c r="G21" s="59" t="s">
        <v>103</v>
      </c>
      <c r="H21" s="59" t="s">
        <v>103</v>
      </c>
      <c r="I21" s="59" t="s">
        <v>103</v>
      </c>
      <c r="J21" s="59" t="s">
        <v>103</v>
      </c>
    </row>
    <row r="22" spans="1:10" s="8" customFormat="1" x14ac:dyDescent="0.2">
      <c r="A22" s="16" t="s">
        <v>43</v>
      </c>
      <c r="B22" s="59" t="s">
        <v>103</v>
      </c>
      <c r="C22" s="59" t="s">
        <v>103</v>
      </c>
      <c r="D22" s="59" t="s">
        <v>103</v>
      </c>
      <c r="E22" s="59" t="s">
        <v>103</v>
      </c>
      <c r="F22" s="59" t="s">
        <v>103</v>
      </c>
      <c r="G22" s="59" t="s">
        <v>103</v>
      </c>
      <c r="H22" s="59" t="s">
        <v>103</v>
      </c>
      <c r="I22" s="59" t="s">
        <v>103</v>
      </c>
      <c r="J22" s="59" t="s">
        <v>103</v>
      </c>
    </row>
    <row r="23" spans="1:10" s="8" customFormat="1" x14ac:dyDescent="0.2">
      <c r="A23" s="14" t="s">
        <v>39</v>
      </c>
      <c r="B23" s="60" t="s">
        <v>103</v>
      </c>
      <c r="C23" s="60" t="s">
        <v>103</v>
      </c>
      <c r="D23" s="60" t="s">
        <v>103</v>
      </c>
      <c r="E23" s="60" t="s">
        <v>103</v>
      </c>
      <c r="F23" s="60" t="s">
        <v>103</v>
      </c>
      <c r="G23" s="60" t="s">
        <v>103</v>
      </c>
      <c r="H23" s="59" t="s">
        <v>103</v>
      </c>
      <c r="I23" s="59" t="s">
        <v>103</v>
      </c>
      <c r="J23" s="59" t="s">
        <v>103</v>
      </c>
    </row>
    <row r="24" spans="1:10" s="8" customFormat="1" x14ac:dyDescent="0.2">
      <c r="A24" s="14" t="s">
        <v>81</v>
      </c>
      <c r="B24" s="60" t="s">
        <v>103</v>
      </c>
      <c r="C24" s="60" t="s">
        <v>103</v>
      </c>
      <c r="D24" s="60" t="s">
        <v>103</v>
      </c>
      <c r="E24" s="60" t="s">
        <v>103</v>
      </c>
      <c r="F24" s="60" t="s">
        <v>103</v>
      </c>
      <c r="G24" s="60" t="s">
        <v>103</v>
      </c>
      <c r="H24" s="59" t="s">
        <v>103</v>
      </c>
      <c r="I24" s="59" t="s">
        <v>103</v>
      </c>
      <c r="J24" s="59" t="s">
        <v>103</v>
      </c>
    </row>
    <row r="25" spans="1:10" s="8" customFormat="1" x14ac:dyDescent="0.2">
      <c r="A25" s="14" t="s">
        <v>80</v>
      </c>
      <c r="B25" s="60" t="s">
        <v>103</v>
      </c>
      <c r="C25" s="60" t="s">
        <v>103</v>
      </c>
      <c r="D25" s="60" t="s">
        <v>103</v>
      </c>
      <c r="E25" s="60" t="s">
        <v>103</v>
      </c>
      <c r="F25" s="60" t="s">
        <v>103</v>
      </c>
      <c r="G25" s="60" t="s">
        <v>103</v>
      </c>
      <c r="H25" s="59" t="s">
        <v>103</v>
      </c>
      <c r="I25" s="59" t="s">
        <v>103</v>
      </c>
      <c r="J25" s="59" t="s">
        <v>103</v>
      </c>
    </row>
    <row r="26" spans="1:10" s="8" customFormat="1" x14ac:dyDescent="0.2">
      <c r="A26" s="17" t="s">
        <v>49</v>
      </c>
      <c r="B26" s="60" t="s">
        <v>103</v>
      </c>
      <c r="C26" s="60" t="s">
        <v>103</v>
      </c>
      <c r="D26" s="60" t="s">
        <v>103</v>
      </c>
      <c r="E26" s="60" t="s">
        <v>103</v>
      </c>
      <c r="F26" s="60" t="s">
        <v>103</v>
      </c>
      <c r="G26" s="60" t="s">
        <v>103</v>
      </c>
      <c r="H26" s="60" t="s">
        <v>103</v>
      </c>
      <c r="I26" s="59" t="s">
        <v>103</v>
      </c>
      <c r="J26" s="59" t="s">
        <v>103</v>
      </c>
    </row>
    <row r="27" spans="1:10" s="8" customFormat="1" x14ac:dyDescent="0.2">
      <c r="A27" s="61" t="s">
        <v>103</v>
      </c>
      <c r="B27" s="59" t="s">
        <v>103</v>
      </c>
      <c r="C27" s="59" t="s">
        <v>103</v>
      </c>
      <c r="D27" s="59" t="s">
        <v>103</v>
      </c>
      <c r="E27" s="59" t="s">
        <v>103</v>
      </c>
      <c r="F27" s="59" t="s">
        <v>103</v>
      </c>
      <c r="G27" s="59" t="s">
        <v>103</v>
      </c>
      <c r="H27" s="59" t="s">
        <v>103</v>
      </c>
      <c r="I27" s="59" t="s">
        <v>103</v>
      </c>
      <c r="J27" s="59" t="s">
        <v>103</v>
      </c>
    </row>
    <row r="28" spans="1:10" s="8" customFormat="1" x14ac:dyDescent="0.2">
      <c r="A28" s="13" t="s">
        <v>86</v>
      </c>
      <c r="B28" s="59" t="s">
        <v>103</v>
      </c>
      <c r="C28" s="59" t="s">
        <v>103</v>
      </c>
      <c r="D28" s="59" t="s">
        <v>103</v>
      </c>
      <c r="E28" s="59" t="s">
        <v>103</v>
      </c>
      <c r="F28" s="59" t="s">
        <v>103</v>
      </c>
      <c r="G28" s="59" t="s">
        <v>103</v>
      </c>
      <c r="H28" s="59" t="s">
        <v>103</v>
      </c>
      <c r="I28" s="59" t="s">
        <v>103</v>
      </c>
      <c r="J28" s="59" t="s">
        <v>103</v>
      </c>
    </row>
    <row r="29" spans="1:10" s="8" customFormat="1" x14ac:dyDescent="0.2">
      <c r="A29" s="15" t="s">
        <v>69</v>
      </c>
      <c r="B29" s="60" t="s">
        <v>103</v>
      </c>
      <c r="C29" s="59" t="s">
        <v>103</v>
      </c>
      <c r="D29" s="59" t="s">
        <v>103</v>
      </c>
      <c r="E29" s="59" t="s">
        <v>103</v>
      </c>
      <c r="F29" s="59" t="s">
        <v>103</v>
      </c>
      <c r="G29" s="59" t="s">
        <v>103</v>
      </c>
      <c r="H29" s="60" t="s">
        <v>103</v>
      </c>
      <c r="I29" s="59" t="s">
        <v>103</v>
      </c>
      <c r="J29" s="59" t="s">
        <v>103</v>
      </c>
    </row>
    <row r="30" spans="1:10" s="8" customFormat="1" x14ac:dyDescent="0.2">
      <c r="A30" s="15" t="s">
        <v>70</v>
      </c>
      <c r="B30" s="60" t="s">
        <v>103</v>
      </c>
      <c r="C30" s="59" t="s">
        <v>103</v>
      </c>
      <c r="D30" s="59" t="s">
        <v>103</v>
      </c>
      <c r="E30" s="59" t="s">
        <v>103</v>
      </c>
      <c r="F30" s="59" t="s">
        <v>103</v>
      </c>
      <c r="G30" s="59" t="s">
        <v>103</v>
      </c>
      <c r="H30" s="60" t="s">
        <v>103</v>
      </c>
      <c r="I30" s="59" t="s">
        <v>103</v>
      </c>
      <c r="J30" s="59" t="s">
        <v>103</v>
      </c>
    </row>
    <row r="31" spans="1:10" s="8" customFormat="1" x14ac:dyDescent="0.2">
      <c r="A31" s="17" t="s">
        <v>65</v>
      </c>
      <c r="B31" s="60" t="s">
        <v>103</v>
      </c>
      <c r="C31" s="60" t="s">
        <v>103</v>
      </c>
      <c r="D31" s="60" t="s">
        <v>103</v>
      </c>
      <c r="E31" s="60" t="s">
        <v>103</v>
      </c>
      <c r="F31" s="60" t="s">
        <v>103</v>
      </c>
      <c r="G31" s="60" t="s">
        <v>103</v>
      </c>
      <c r="H31" s="60" t="s">
        <v>103</v>
      </c>
      <c r="I31" s="59" t="s">
        <v>103</v>
      </c>
      <c r="J31" s="59" t="s">
        <v>103</v>
      </c>
    </row>
    <row r="32" spans="1:10" s="8" customFormat="1" x14ac:dyDescent="0.2">
      <c r="A32" s="61" t="s">
        <v>103</v>
      </c>
      <c r="B32" s="60" t="s">
        <v>103</v>
      </c>
      <c r="C32" s="60" t="s">
        <v>103</v>
      </c>
      <c r="D32" s="60" t="s">
        <v>103</v>
      </c>
      <c r="E32" s="60" t="s">
        <v>103</v>
      </c>
      <c r="F32" s="60" t="s">
        <v>103</v>
      </c>
      <c r="G32" s="60" t="s">
        <v>103</v>
      </c>
      <c r="H32" s="60" t="s">
        <v>103</v>
      </c>
      <c r="I32" s="59" t="s">
        <v>103</v>
      </c>
      <c r="J32" s="59" t="s">
        <v>103</v>
      </c>
    </row>
    <row r="33" spans="1:10" s="8" customFormat="1" x14ac:dyDescent="0.2">
      <c r="A33" s="13" t="s">
        <v>87</v>
      </c>
      <c r="B33" s="59" t="s">
        <v>103</v>
      </c>
      <c r="C33" s="59" t="s">
        <v>103</v>
      </c>
      <c r="D33" s="59" t="s">
        <v>103</v>
      </c>
      <c r="E33" s="59" t="s">
        <v>103</v>
      </c>
      <c r="F33" s="59" t="s">
        <v>103</v>
      </c>
      <c r="G33" s="59" t="s">
        <v>103</v>
      </c>
      <c r="H33" s="59" t="s">
        <v>103</v>
      </c>
      <c r="I33" s="59" t="s">
        <v>103</v>
      </c>
      <c r="J33" s="59" t="s">
        <v>103</v>
      </c>
    </row>
    <row r="34" spans="1:10" s="8" customFormat="1" x14ac:dyDescent="0.2">
      <c r="A34" s="11" t="s">
        <v>71</v>
      </c>
      <c r="B34" s="60" t="s">
        <v>103</v>
      </c>
      <c r="C34" s="59" t="s">
        <v>103</v>
      </c>
      <c r="D34" s="59" t="s">
        <v>103</v>
      </c>
      <c r="E34" s="59" t="s">
        <v>103</v>
      </c>
      <c r="F34" s="59" t="s">
        <v>103</v>
      </c>
      <c r="G34" s="59" t="s">
        <v>103</v>
      </c>
      <c r="H34" s="60" t="s">
        <v>103</v>
      </c>
      <c r="I34" s="59" t="s">
        <v>103</v>
      </c>
      <c r="J34" s="59" t="s">
        <v>103</v>
      </c>
    </row>
    <row r="35" spans="1:10" s="8" customFormat="1" x14ac:dyDescent="0.2">
      <c r="A35" s="11" t="s">
        <v>72</v>
      </c>
      <c r="B35" s="60" t="s">
        <v>103</v>
      </c>
      <c r="C35" s="59" t="s">
        <v>103</v>
      </c>
      <c r="D35" s="59" t="s">
        <v>103</v>
      </c>
      <c r="E35" s="59" t="s">
        <v>103</v>
      </c>
      <c r="F35" s="59" t="s">
        <v>103</v>
      </c>
      <c r="G35" s="59" t="s">
        <v>103</v>
      </c>
      <c r="H35" s="60" t="s">
        <v>103</v>
      </c>
      <c r="I35" s="59" t="s">
        <v>103</v>
      </c>
      <c r="J35" s="59" t="s">
        <v>103</v>
      </c>
    </row>
    <row r="36" spans="1:10" s="8" customFormat="1" x14ac:dyDescent="0.2">
      <c r="A36" s="17" t="s">
        <v>67</v>
      </c>
      <c r="B36" s="60" t="s">
        <v>103</v>
      </c>
      <c r="C36" s="60" t="s">
        <v>103</v>
      </c>
      <c r="D36" s="60" t="s">
        <v>103</v>
      </c>
      <c r="E36" s="60" t="s">
        <v>103</v>
      </c>
      <c r="F36" s="60" t="s">
        <v>103</v>
      </c>
      <c r="G36" s="60" t="s">
        <v>103</v>
      </c>
      <c r="H36" s="60" t="s">
        <v>103</v>
      </c>
      <c r="I36" s="59" t="s">
        <v>103</v>
      </c>
      <c r="J36" s="59" t="s">
        <v>103</v>
      </c>
    </row>
    <row r="37" spans="1:10" s="8" customFormat="1" x14ac:dyDescent="0.2">
      <c r="A37" s="61" t="s">
        <v>103</v>
      </c>
      <c r="B37" s="59" t="s">
        <v>103</v>
      </c>
      <c r="C37" s="59" t="s">
        <v>103</v>
      </c>
      <c r="D37" s="59" t="s">
        <v>103</v>
      </c>
      <c r="E37" s="59" t="s">
        <v>103</v>
      </c>
      <c r="F37" s="59" t="s">
        <v>103</v>
      </c>
      <c r="G37" s="59" t="s">
        <v>103</v>
      </c>
      <c r="H37" s="59" t="s">
        <v>103</v>
      </c>
      <c r="I37" s="59" t="s">
        <v>103</v>
      </c>
      <c r="J37" s="59" t="s">
        <v>103</v>
      </c>
    </row>
    <row r="38" spans="1:10" s="8" customFormat="1" x14ac:dyDescent="0.2">
      <c r="A38" s="13" t="s">
        <v>88</v>
      </c>
      <c r="B38" s="59" t="s">
        <v>103</v>
      </c>
      <c r="C38" s="59" t="s">
        <v>103</v>
      </c>
      <c r="D38" s="59" t="s">
        <v>103</v>
      </c>
      <c r="E38" s="59" t="s">
        <v>103</v>
      </c>
      <c r="F38" s="59" t="s">
        <v>103</v>
      </c>
      <c r="G38" s="59" t="s">
        <v>103</v>
      </c>
      <c r="H38" s="59" t="s">
        <v>103</v>
      </c>
      <c r="I38" s="59" t="s">
        <v>103</v>
      </c>
      <c r="J38" s="59" t="s">
        <v>103</v>
      </c>
    </row>
    <row r="39" spans="1:10" s="8" customFormat="1" ht="25.5" x14ac:dyDescent="0.2">
      <c r="A39" s="18" t="s">
        <v>89</v>
      </c>
      <c r="B39" s="60" t="s">
        <v>103</v>
      </c>
      <c r="C39" s="59" t="s">
        <v>103</v>
      </c>
      <c r="D39" s="59" t="s">
        <v>103</v>
      </c>
      <c r="E39" s="60" t="s">
        <v>103</v>
      </c>
      <c r="F39" s="60" t="s">
        <v>103</v>
      </c>
      <c r="G39" s="60" t="s">
        <v>103</v>
      </c>
      <c r="H39" s="60" t="s">
        <v>103</v>
      </c>
      <c r="I39" s="59" t="s">
        <v>103</v>
      </c>
      <c r="J39" s="59" t="s">
        <v>103</v>
      </c>
    </row>
    <row r="40" spans="1:10" s="8" customFormat="1" x14ac:dyDescent="0.2">
      <c r="A40" s="16" t="s">
        <v>75</v>
      </c>
      <c r="B40" s="59" t="s">
        <v>103</v>
      </c>
      <c r="C40" s="59" t="s">
        <v>103</v>
      </c>
      <c r="D40" s="59" t="s">
        <v>103</v>
      </c>
      <c r="E40" s="59" t="s">
        <v>103</v>
      </c>
      <c r="F40" s="59" t="s">
        <v>103</v>
      </c>
      <c r="G40" s="59" t="s">
        <v>103</v>
      </c>
      <c r="H40" s="59" t="s">
        <v>103</v>
      </c>
      <c r="I40" s="59" t="s">
        <v>103</v>
      </c>
      <c r="J40" s="59" t="s">
        <v>103</v>
      </c>
    </row>
    <row r="41" spans="1:10" s="8" customFormat="1" x14ac:dyDescent="0.2">
      <c r="A41" s="15" t="s">
        <v>76</v>
      </c>
      <c r="B41" s="60" t="s">
        <v>103</v>
      </c>
      <c r="C41" s="60" t="s">
        <v>103</v>
      </c>
      <c r="D41" s="60" t="s">
        <v>103</v>
      </c>
      <c r="E41" s="60" t="s">
        <v>103</v>
      </c>
      <c r="F41" s="60" t="s">
        <v>103</v>
      </c>
      <c r="G41" s="60" t="s">
        <v>103</v>
      </c>
      <c r="H41" s="60" t="s">
        <v>103</v>
      </c>
      <c r="I41" s="59" t="s">
        <v>103</v>
      </c>
      <c r="J41" s="59" t="s">
        <v>103</v>
      </c>
    </row>
    <row r="42" spans="1:10" s="8" customFormat="1" x14ac:dyDescent="0.2">
      <c r="A42" s="15" t="s">
        <v>77</v>
      </c>
      <c r="B42" s="60" t="s">
        <v>103</v>
      </c>
      <c r="C42" s="60" t="s">
        <v>103</v>
      </c>
      <c r="D42" s="60" t="s">
        <v>103</v>
      </c>
      <c r="E42" s="60" t="s">
        <v>103</v>
      </c>
      <c r="F42" s="60" t="s">
        <v>103</v>
      </c>
      <c r="G42" s="60" t="s">
        <v>103</v>
      </c>
      <c r="H42" s="60" t="s">
        <v>103</v>
      </c>
      <c r="I42" s="59" t="s">
        <v>103</v>
      </c>
      <c r="J42" s="59" t="s">
        <v>103</v>
      </c>
    </row>
    <row r="43" spans="1:10" s="8" customFormat="1" x14ac:dyDescent="0.2">
      <c r="A43" s="17" t="s">
        <v>78</v>
      </c>
      <c r="B43" s="60" t="s">
        <v>103</v>
      </c>
      <c r="C43" s="60" t="s">
        <v>103</v>
      </c>
      <c r="D43" s="60" t="s">
        <v>103</v>
      </c>
      <c r="E43" s="60" t="s">
        <v>103</v>
      </c>
      <c r="F43" s="60" t="s">
        <v>103</v>
      </c>
      <c r="G43" s="60" t="s">
        <v>103</v>
      </c>
      <c r="H43" s="60" t="s">
        <v>103</v>
      </c>
      <c r="I43" s="59" t="s">
        <v>103</v>
      </c>
      <c r="J43" s="59" t="s">
        <v>103</v>
      </c>
    </row>
    <row r="44" spans="1:10" s="8" customFormat="1" x14ac:dyDescent="0.2">
      <c r="A44" s="60" t="s">
        <v>103</v>
      </c>
      <c r="B44" s="59" t="s">
        <v>103</v>
      </c>
      <c r="C44" s="59" t="s">
        <v>103</v>
      </c>
      <c r="D44" s="59" t="s">
        <v>103</v>
      </c>
      <c r="E44" s="59" t="s">
        <v>103</v>
      </c>
      <c r="F44" s="59" t="s">
        <v>103</v>
      </c>
      <c r="G44" s="59" t="s">
        <v>103</v>
      </c>
      <c r="H44" s="59" t="s">
        <v>103</v>
      </c>
      <c r="I44" s="59" t="s">
        <v>103</v>
      </c>
      <c r="J44" s="59" t="s">
        <v>103</v>
      </c>
    </row>
    <row r="45" spans="1:10" s="8" customFormat="1" x14ac:dyDescent="0.2">
      <c r="A45" s="13" t="s">
        <v>90</v>
      </c>
      <c r="B45" s="60" t="s">
        <v>103</v>
      </c>
      <c r="C45" s="60" t="s">
        <v>103</v>
      </c>
      <c r="D45" s="60" t="s">
        <v>103</v>
      </c>
      <c r="E45" s="60" t="s">
        <v>103</v>
      </c>
      <c r="F45" s="60" t="s">
        <v>103</v>
      </c>
      <c r="G45" s="60" t="s">
        <v>103</v>
      </c>
      <c r="H45" s="60" t="s">
        <v>103</v>
      </c>
      <c r="I45" s="59" t="s">
        <v>103</v>
      </c>
      <c r="J45" s="59" t="s">
        <v>103</v>
      </c>
    </row>
    <row r="46" spans="1:10" s="8" customFormat="1" x14ac:dyDescent="0.2">
      <c r="A46" s="55" t="s">
        <v>91</v>
      </c>
      <c r="B46" s="62" t="s">
        <v>103</v>
      </c>
      <c r="C46" s="62" t="s">
        <v>103</v>
      </c>
      <c r="D46" s="62" t="s">
        <v>103</v>
      </c>
      <c r="E46" s="62" t="s">
        <v>103</v>
      </c>
      <c r="F46" s="62" t="s">
        <v>103</v>
      </c>
      <c r="G46" s="62" t="s">
        <v>103</v>
      </c>
      <c r="H46" s="62" t="s">
        <v>103</v>
      </c>
      <c r="I46" s="63" t="s">
        <v>103</v>
      </c>
      <c r="J46" s="63" t="s">
        <v>103</v>
      </c>
    </row>
    <row r="47" spans="1:10" ht="12.75" hidden="1" customHeight="1" x14ac:dyDescent="0.2">
      <c r="A47" s="5"/>
      <c r="B47" s="5"/>
      <c r="C47" s="4"/>
      <c r="D47" s="4"/>
      <c r="E47" s="4"/>
      <c r="F47" s="4"/>
      <c r="G47" s="4"/>
      <c r="H47" s="7"/>
      <c r="I47" s="6"/>
      <c r="J47" s="7"/>
    </row>
    <row r="48" spans="1:10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2">
    <mergeCell ref="A1:J1"/>
    <mergeCell ref="A2:J2"/>
  </mergeCell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0000"/>
  <sheetViews>
    <sheetView rightToLeft="1" topLeftCell="B1" workbookViewId="0">
      <selection activeCell="E1" sqref="E1:XFD1048576"/>
    </sheetView>
  </sheetViews>
  <sheetFormatPr defaultColWidth="0" defaultRowHeight="12.75" customHeight="1" zeroHeight="1" x14ac:dyDescent="0.2"/>
  <cols>
    <col min="1" max="1" width="37.85546875" bestFit="1" customWidth="1"/>
    <col min="2" max="2" width="50.42578125" bestFit="1" customWidth="1"/>
    <col min="3" max="3" width="46.7109375" bestFit="1" customWidth="1"/>
    <col min="53" max="16384" width="9.140625" hidden="1"/>
  </cols>
  <sheetData>
    <row r="1" spans="1:8" ht="21" customHeight="1" x14ac:dyDescent="0.2">
      <c r="A1" s="29" t="s">
        <v>99</v>
      </c>
      <c r="B1" s="24"/>
      <c r="C1" s="24"/>
    </row>
    <row r="2" spans="1:8" ht="21" customHeight="1" x14ac:dyDescent="0.2">
      <c r="A2" s="24"/>
      <c r="B2" s="24"/>
      <c r="C2" s="24"/>
    </row>
    <row r="3" spans="1:8" ht="12.75" customHeight="1" x14ac:dyDescent="0.2">
      <c r="A3" s="25"/>
      <c r="B3" s="25"/>
      <c r="C3" s="25"/>
    </row>
    <row r="4" spans="1:8" x14ac:dyDescent="0.2">
      <c r="A4" s="26" t="s">
        <v>93</v>
      </c>
      <c r="B4" s="27"/>
      <c r="C4" s="27"/>
    </row>
    <row r="5" spans="1:8" x14ac:dyDescent="0.2">
      <c r="A5" s="72" t="s">
        <v>103</v>
      </c>
      <c r="B5" s="69" t="s">
        <v>24</v>
      </c>
      <c r="C5" s="70" t="s">
        <v>23</v>
      </c>
      <c r="H5" s="8"/>
    </row>
    <row r="6" spans="1:8" x14ac:dyDescent="0.2">
      <c r="A6" s="73" t="s">
        <v>103</v>
      </c>
      <c r="B6" s="22" t="s">
        <v>3</v>
      </c>
      <c r="C6" s="74" t="s">
        <v>103</v>
      </c>
    </row>
    <row r="7" spans="1:8" ht="12.75" customHeight="1" x14ac:dyDescent="0.2">
      <c r="A7" s="64" t="s">
        <v>35</v>
      </c>
      <c r="B7" s="47" t="s">
        <v>103</v>
      </c>
      <c r="C7" s="49" t="s">
        <v>103</v>
      </c>
    </row>
    <row r="8" spans="1:8" ht="12.75" customHeight="1" x14ac:dyDescent="0.2">
      <c r="A8" s="64" t="s">
        <v>38</v>
      </c>
      <c r="B8" s="47" t="s">
        <v>103</v>
      </c>
      <c r="C8" s="49" t="s">
        <v>103</v>
      </c>
    </row>
    <row r="9" spans="1:8" ht="12.75" customHeight="1" x14ac:dyDescent="0.2">
      <c r="A9" s="65" t="s">
        <v>42</v>
      </c>
      <c r="B9" s="47" t="s">
        <v>103</v>
      </c>
      <c r="C9" s="49" t="s">
        <v>103</v>
      </c>
    </row>
    <row r="10" spans="1:8" ht="12.75" customHeight="1" x14ac:dyDescent="0.2">
      <c r="A10" s="66" t="s">
        <v>47</v>
      </c>
      <c r="B10" s="47" t="s">
        <v>103</v>
      </c>
      <c r="C10" s="49" t="s">
        <v>103</v>
      </c>
    </row>
    <row r="11" spans="1:8" ht="12.75" customHeight="1" x14ac:dyDescent="0.2">
      <c r="A11" s="66" t="s">
        <v>48</v>
      </c>
      <c r="B11" s="47" t="s">
        <v>103</v>
      </c>
      <c r="C11" s="49" t="s">
        <v>103</v>
      </c>
    </row>
    <row r="12" spans="1:8" ht="12.75" customHeight="1" x14ac:dyDescent="0.2">
      <c r="A12" s="65" t="s">
        <v>43</v>
      </c>
      <c r="B12" s="47" t="s">
        <v>103</v>
      </c>
      <c r="C12" s="49" t="s">
        <v>103</v>
      </c>
    </row>
    <row r="13" spans="1:8" ht="12.75" customHeight="1" x14ac:dyDescent="0.2">
      <c r="A13" s="66" t="s">
        <v>39</v>
      </c>
      <c r="B13" s="47" t="s">
        <v>103</v>
      </c>
      <c r="C13" s="49" t="s">
        <v>103</v>
      </c>
    </row>
    <row r="14" spans="1:8" ht="12.75" customHeight="1" x14ac:dyDescent="0.2">
      <c r="A14" s="66" t="s">
        <v>54</v>
      </c>
      <c r="B14" s="47" t="s">
        <v>103</v>
      </c>
      <c r="C14" s="49" t="s">
        <v>103</v>
      </c>
    </row>
    <row r="15" spans="1:8" ht="12.75" customHeight="1" x14ac:dyDescent="0.2">
      <c r="A15" s="66" t="s">
        <v>82</v>
      </c>
      <c r="B15" s="47" t="s">
        <v>103</v>
      </c>
      <c r="C15" s="49" t="s">
        <v>103</v>
      </c>
    </row>
    <row r="16" spans="1:8" ht="12.75" customHeight="1" x14ac:dyDescent="0.2">
      <c r="A16" s="66" t="s">
        <v>40</v>
      </c>
      <c r="B16" s="47" t="s">
        <v>103</v>
      </c>
      <c r="C16" s="49" t="s">
        <v>103</v>
      </c>
    </row>
    <row r="17" spans="1:3" ht="12.75" customHeight="1" x14ac:dyDescent="0.2">
      <c r="A17" s="75" t="s">
        <v>103</v>
      </c>
      <c r="B17" s="47" t="s">
        <v>103</v>
      </c>
      <c r="C17" s="49" t="s">
        <v>103</v>
      </c>
    </row>
    <row r="18" spans="1:3" ht="25.5" x14ac:dyDescent="0.2">
      <c r="A18" s="67" t="s">
        <v>83</v>
      </c>
      <c r="B18" s="47" t="s">
        <v>103</v>
      </c>
      <c r="C18" s="49" t="s">
        <v>103</v>
      </c>
    </row>
    <row r="19" spans="1:3" s="8" customFormat="1" ht="12.75" customHeight="1" x14ac:dyDescent="0.2">
      <c r="A19" s="76" t="s">
        <v>103</v>
      </c>
      <c r="B19" s="47" t="s">
        <v>103</v>
      </c>
      <c r="C19" s="49" t="s">
        <v>103</v>
      </c>
    </row>
    <row r="20" spans="1:3" ht="25.5" x14ac:dyDescent="0.2">
      <c r="A20" s="71" t="s">
        <v>84</v>
      </c>
      <c r="B20" s="53" t="s">
        <v>103</v>
      </c>
      <c r="C20" s="54" t="s">
        <v>103</v>
      </c>
    </row>
    <row r="21" spans="1:3" ht="12.75" hidden="1" customHeight="1" x14ac:dyDescent="0.2"/>
    <row r="22" spans="1:3" ht="12.75" hidden="1" customHeight="1" x14ac:dyDescent="0.2"/>
    <row r="23" spans="1:3" ht="12.75" hidden="1" customHeight="1" x14ac:dyDescent="0.2"/>
    <row r="24" spans="1:3" ht="12.75" hidden="1" customHeight="1" x14ac:dyDescent="0.2"/>
    <row r="25" spans="1:3" ht="12.75" hidden="1" customHeight="1" x14ac:dyDescent="0.2"/>
    <row r="26" spans="1:3" ht="12.75" hidden="1" customHeight="1" x14ac:dyDescent="0.2"/>
    <row r="27" spans="1:3" ht="12.75" hidden="1" customHeight="1" x14ac:dyDescent="0.2"/>
    <row r="28" spans="1:3" ht="12.75" hidden="1" customHeight="1" x14ac:dyDescent="0.2"/>
    <row r="29" spans="1:3" ht="12.75" hidden="1" customHeight="1" x14ac:dyDescent="0.2"/>
    <row r="30" spans="1:3" ht="12.75" hidden="1" customHeight="1" x14ac:dyDescent="0.2"/>
    <row r="31" spans="1:3" ht="12.75" hidden="1" customHeight="1" x14ac:dyDescent="0.2"/>
    <row r="32" spans="1:3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C2"/>
    <mergeCell ref="A3:C3"/>
    <mergeCell ref="A4:C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0000"/>
  <sheetViews>
    <sheetView rightToLeft="1" topLeftCell="B1" workbookViewId="0">
      <selection activeCell="I1" sqref="I1:XFD1048576"/>
    </sheetView>
  </sheetViews>
  <sheetFormatPr defaultColWidth="0" defaultRowHeight="12.75" customHeight="1" zeroHeight="1" x14ac:dyDescent="0.2"/>
  <cols>
    <col min="1" max="1" width="52.28515625" bestFit="1" customWidth="1"/>
    <col min="2" max="2" width="10.42578125" bestFit="1" customWidth="1"/>
    <col min="3" max="3" width="7.140625" customWidth="1"/>
    <col min="4" max="4" width="11.42578125" customWidth="1"/>
    <col min="5" max="5" width="12.7109375" customWidth="1"/>
    <col min="6" max="6" width="25.140625" customWidth="1"/>
    <col min="7" max="7" width="26.85546875" customWidth="1"/>
    <col min="53" max="16384" width="9.140625" hidden="1"/>
  </cols>
  <sheetData>
    <row r="1" spans="1:7" ht="21" customHeight="1" x14ac:dyDescent="0.2">
      <c r="A1" s="29" t="s">
        <v>100</v>
      </c>
      <c r="B1" s="24"/>
      <c r="C1" s="24"/>
      <c r="D1" s="24"/>
      <c r="E1" s="24"/>
      <c r="F1" s="24"/>
      <c r="G1" s="24"/>
    </row>
    <row r="2" spans="1:7" ht="21" customHeight="1" x14ac:dyDescent="0.2">
      <c r="A2" s="24"/>
      <c r="B2" s="24"/>
      <c r="C2" s="24"/>
      <c r="D2" s="24"/>
      <c r="E2" s="24"/>
      <c r="F2" s="24"/>
      <c r="G2" s="24"/>
    </row>
    <row r="3" spans="1:7" ht="12.75" customHeight="1" x14ac:dyDescent="0.2">
      <c r="A3" s="25"/>
      <c r="B3" s="25"/>
      <c r="C3" s="25"/>
      <c r="D3" s="25"/>
      <c r="E3" s="25"/>
      <c r="F3" s="25"/>
      <c r="G3" s="25"/>
    </row>
    <row r="4" spans="1:7" x14ac:dyDescent="0.2">
      <c r="A4" s="26" t="s">
        <v>95</v>
      </c>
      <c r="B4" s="27"/>
      <c r="C4" s="27"/>
      <c r="D4" s="27"/>
      <c r="E4" s="27"/>
      <c r="F4" s="27"/>
      <c r="G4" s="27"/>
    </row>
    <row r="5" spans="1:7" x14ac:dyDescent="0.2">
      <c r="A5" s="83" t="s">
        <v>103</v>
      </c>
      <c r="B5" s="80" t="s">
        <v>25</v>
      </c>
      <c r="C5" s="80" t="s">
        <v>18</v>
      </c>
      <c r="D5" s="80" t="s">
        <v>19</v>
      </c>
      <c r="E5" s="80" t="s">
        <v>60</v>
      </c>
      <c r="F5" s="80" t="s">
        <v>30</v>
      </c>
      <c r="G5" s="81" t="s">
        <v>61</v>
      </c>
    </row>
    <row r="6" spans="1:7" x14ac:dyDescent="0.2">
      <c r="A6" s="84" t="s">
        <v>103</v>
      </c>
      <c r="B6" s="85" t="s">
        <v>103</v>
      </c>
      <c r="C6" s="85" t="s">
        <v>103</v>
      </c>
      <c r="D6" s="85" t="s">
        <v>103</v>
      </c>
      <c r="E6" s="12" t="s">
        <v>4</v>
      </c>
      <c r="F6" s="12" t="s">
        <v>4</v>
      </c>
      <c r="G6" s="79" t="s">
        <v>33</v>
      </c>
    </row>
    <row r="7" spans="1:7" s="8" customFormat="1" x14ac:dyDescent="0.2">
      <c r="A7" s="64" t="s">
        <v>35</v>
      </c>
      <c r="B7" s="86" t="s">
        <v>103</v>
      </c>
      <c r="C7" s="86" t="s">
        <v>103</v>
      </c>
      <c r="D7" s="86" t="s">
        <v>103</v>
      </c>
      <c r="E7" s="86" t="s">
        <v>103</v>
      </c>
      <c r="F7" s="86" t="s">
        <v>103</v>
      </c>
      <c r="G7" s="87" t="s">
        <v>103</v>
      </c>
    </row>
    <row r="8" spans="1:7" s="8" customFormat="1" x14ac:dyDescent="0.2">
      <c r="A8" s="88" t="s">
        <v>103</v>
      </c>
      <c r="B8" s="86" t="s">
        <v>103</v>
      </c>
      <c r="C8" s="86" t="s">
        <v>103</v>
      </c>
      <c r="D8" s="86" t="s">
        <v>103</v>
      </c>
      <c r="E8" s="86" t="s">
        <v>103</v>
      </c>
      <c r="F8" s="86" t="s">
        <v>103</v>
      </c>
      <c r="G8" s="87" t="s">
        <v>103</v>
      </c>
    </row>
    <row r="9" spans="1:7" s="8" customFormat="1" x14ac:dyDescent="0.2">
      <c r="A9" s="64" t="s">
        <v>62</v>
      </c>
      <c r="B9" s="86" t="s">
        <v>103</v>
      </c>
      <c r="C9" s="86" t="s">
        <v>103</v>
      </c>
      <c r="D9" s="86" t="s">
        <v>103</v>
      </c>
      <c r="E9" s="86" t="s">
        <v>103</v>
      </c>
      <c r="F9" s="86" t="s">
        <v>103</v>
      </c>
      <c r="G9" s="87" t="s">
        <v>103</v>
      </c>
    </row>
    <row r="10" spans="1:7" s="8" customFormat="1" x14ac:dyDescent="0.2">
      <c r="A10" s="65" t="s">
        <v>63</v>
      </c>
      <c r="B10" s="86" t="s">
        <v>103</v>
      </c>
      <c r="C10" s="86" t="s">
        <v>103</v>
      </c>
      <c r="D10" s="86" t="s">
        <v>103</v>
      </c>
      <c r="E10" s="86" t="s">
        <v>103</v>
      </c>
      <c r="F10" s="86" t="s">
        <v>103</v>
      </c>
      <c r="G10" s="87" t="s">
        <v>103</v>
      </c>
    </row>
    <row r="11" spans="1:7" s="8" customFormat="1" x14ac:dyDescent="0.2">
      <c r="A11" s="66" t="s">
        <v>47</v>
      </c>
      <c r="B11" s="86" t="s">
        <v>103</v>
      </c>
      <c r="C11" s="86" t="s">
        <v>103</v>
      </c>
      <c r="D11" s="86" t="s">
        <v>103</v>
      </c>
      <c r="E11" s="86" t="s">
        <v>103</v>
      </c>
      <c r="F11" s="86" t="s">
        <v>103</v>
      </c>
      <c r="G11" s="87" t="s">
        <v>103</v>
      </c>
    </row>
    <row r="12" spans="1:7" s="8" customFormat="1" x14ac:dyDescent="0.2">
      <c r="A12" s="66" t="s">
        <v>48</v>
      </c>
      <c r="B12" s="86" t="s">
        <v>103</v>
      </c>
      <c r="C12" s="86" t="s">
        <v>103</v>
      </c>
      <c r="D12" s="86" t="s">
        <v>103</v>
      </c>
      <c r="E12" s="86" t="s">
        <v>103</v>
      </c>
      <c r="F12" s="86" t="s">
        <v>103</v>
      </c>
      <c r="G12" s="87" t="s">
        <v>103</v>
      </c>
    </row>
    <row r="13" spans="1:7" s="8" customFormat="1" x14ac:dyDescent="0.2">
      <c r="A13" s="65" t="s">
        <v>43</v>
      </c>
      <c r="B13" s="86" t="s">
        <v>103</v>
      </c>
      <c r="C13" s="86" t="s">
        <v>103</v>
      </c>
      <c r="D13" s="86" t="s">
        <v>103</v>
      </c>
      <c r="E13" s="86" t="s">
        <v>103</v>
      </c>
      <c r="F13" s="86" t="s">
        <v>103</v>
      </c>
      <c r="G13" s="87" t="s">
        <v>103</v>
      </c>
    </row>
    <row r="14" spans="1:7" s="8" customFormat="1" x14ac:dyDescent="0.2">
      <c r="A14" s="77" t="s">
        <v>39</v>
      </c>
      <c r="B14" s="86" t="s">
        <v>103</v>
      </c>
      <c r="C14" s="61" t="s">
        <v>103</v>
      </c>
      <c r="D14" s="61" t="s">
        <v>103</v>
      </c>
      <c r="E14" s="61" t="s">
        <v>103</v>
      </c>
      <c r="F14" s="86" t="s">
        <v>103</v>
      </c>
      <c r="G14" s="87" t="s">
        <v>103</v>
      </c>
    </row>
    <row r="15" spans="1:7" s="8" customFormat="1" x14ac:dyDescent="0.2">
      <c r="A15" s="77" t="s">
        <v>81</v>
      </c>
      <c r="B15" s="86" t="s">
        <v>103</v>
      </c>
      <c r="C15" s="61" t="s">
        <v>103</v>
      </c>
      <c r="D15" s="61" t="s">
        <v>103</v>
      </c>
      <c r="E15" s="61" t="s">
        <v>103</v>
      </c>
      <c r="F15" s="86" t="s">
        <v>103</v>
      </c>
      <c r="G15" s="87" t="s">
        <v>103</v>
      </c>
    </row>
    <row r="16" spans="1:7" s="8" customFormat="1" x14ac:dyDescent="0.2">
      <c r="A16" s="77" t="s">
        <v>80</v>
      </c>
      <c r="B16" s="86" t="s">
        <v>103</v>
      </c>
      <c r="C16" s="61" t="s">
        <v>103</v>
      </c>
      <c r="D16" s="61" t="s">
        <v>103</v>
      </c>
      <c r="E16" s="61" t="s">
        <v>103</v>
      </c>
      <c r="F16" s="86" t="s">
        <v>103</v>
      </c>
      <c r="G16" s="87" t="s">
        <v>103</v>
      </c>
    </row>
    <row r="17" spans="1:7" s="8" customFormat="1" x14ac:dyDescent="0.2">
      <c r="A17" s="64" t="s">
        <v>49</v>
      </c>
      <c r="B17" s="61" t="s">
        <v>103</v>
      </c>
      <c r="C17" s="61" t="s">
        <v>103</v>
      </c>
      <c r="D17" s="61" t="s">
        <v>103</v>
      </c>
      <c r="E17" s="61" t="s">
        <v>103</v>
      </c>
      <c r="F17" s="61" t="s">
        <v>103</v>
      </c>
      <c r="G17" s="87" t="s">
        <v>103</v>
      </c>
    </row>
    <row r="18" spans="1:7" s="8" customFormat="1" x14ac:dyDescent="0.2">
      <c r="A18" s="88" t="s">
        <v>103</v>
      </c>
      <c r="B18" s="86" t="s">
        <v>103</v>
      </c>
      <c r="C18" s="86" t="s">
        <v>103</v>
      </c>
      <c r="D18" s="86" t="s">
        <v>103</v>
      </c>
      <c r="E18" s="86" t="s">
        <v>103</v>
      </c>
      <c r="F18" s="86" t="s">
        <v>103</v>
      </c>
      <c r="G18" s="87" t="s">
        <v>103</v>
      </c>
    </row>
    <row r="19" spans="1:7" s="8" customFormat="1" x14ac:dyDescent="0.2">
      <c r="A19" s="64" t="s">
        <v>64</v>
      </c>
      <c r="B19" s="86" t="s">
        <v>103</v>
      </c>
      <c r="C19" s="86" t="s">
        <v>103</v>
      </c>
      <c r="D19" s="86" t="s">
        <v>103</v>
      </c>
      <c r="E19" s="86" t="s">
        <v>103</v>
      </c>
      <c r="F19" s="86" t="s">
        <v>103</v>
      </c>
      <c r="G19" s="87" t="s">
        <v>103</v>
      </c>
    </row>
    <row r="20" spans="1:7" s="8" customFormat="1" x14ac:dyDescent="0.2">
      <c r="A20" s="78" t="s">
        <v>69</v>
      </c>
      <c r="B20" s="86" t="s">
        <v>103</v>
      </c>
      <c r="C20" s="86" t="s">
        <v>103</v>
      </c>
      <c r="D20" s="86" t="s">
        <v>103</v>
      </c>
      <c r="E20" s="86" t="s">
        <v>103</v>
      </c>
      <c r="F20" s="61" t="s">
        <v>103</v>
      </c>
      <c r="G20" s="87" t="s">
        <v>103</v>
      </c>
    </row>
    <row r="21" spans="1:7" s="8" customFormat="1" x14ac:dyDescent="0.2">
      <c r="A21" s="78" t="s">
        <v>70</v>
      </c>
      <c r="B21" s="86" t="s">
        <v>103</v>
      </c>
      <c r="C21" s="86" t="s">
        <v>103</v>
      </c>
      <c r="D21" s="86" t="s">
        <v>103</v>
      </c>
      <c r="E21" s="86" t="s">
        <v>103</v>
      </c>
      <c r="F21" s="61" t="s">
        <v>103</v>
      </c>
      <c r="G21" s="87" t="s">
        <v>103</v>
      </c>
    </row>
    <row r="22" spans="1:7" s="8" customFormat="1" x14ac:dyDescent="0.2">
      <c r="A22" s="64" t="s">
        <v>65</v>
      </c>
      <c r="B22" s="61" t="s">
        <v>103</v>
      </c>
      <c r="C22" s="61" t="s">
        <v>103</v>
      </c>
      <c r="D22" s="61" t="s">
        <v>103</v>
      </c>
      <c r="E22" s="61" t="s">
        <v>103</v>
      </c>
      <c r="F22" s="61" t="s">
        <v>103</v>
      </c>
      <c r="G22" s="87" t="s">
        <v>103</v>
      </c>
    </row>
    <row r="23" spans="1:7" s="8" customFormat="1" x14ac:dyDescent="0.2">
      <c r="A23" s="88" t="s">
        <v>103</v>
      </c>
      <c r="B23" s="86" t="s">
        <v>103</v>
      </c>
      <c r="C23" s="86" t="s">
        <v>103</v>
      </c>
      <c r="D23" s="86" t="s">
        <v>103</v>
      </c>
      <c r="E23" s="86" t="s">
        <v>103</v>
      </c>
      <c r="F23" s="86" t="s">
        <v>103</v>
      </c>
      <c r="G23" s="87" t="s">
        <v>103</v>
      </c>
    </row>
    <row r="24" spans="1:7" s="8" customFormat="1" x14ac:dyDescent="0.2">
      <c r="A24" s="64" t="s">
        <v>66</v>
      </c>
      <c r="B24" s="86" t="s">
        <v>103</v>
      </c>
      <c r="C24" s="86" t="s">
        <v>103</v>
      </c>
      <c r="D24" s="86" t="s">
        <v>103</v>
      </c>
      <c r="E24" s="86" t="s">
        <v>103</v>
      </c>
      <c r="F24" s="86" t="s">
        <v>103</v>
      </c>
      <c r="G24" s="87" t="s">
        <v>103</v>
      </c>
    </row>
    <row r="25" spans="1:7" s="8" customFormat="1" x14ac:dyDescent="0.2">
      <c r="A25" s="66" t="s">
        <v>71</v>
      </c>
      <c r="B25" s="86" t="s">
        <v>103</v>
      </c>
      <c r="C25" s="86" t="s">
        <v>103</v>
      </c>
      <c r="D25" s="86" t="s">
        <v>103</v>
      </c>
      <c r="E25" s="86" t="s">
        <v>103</v>
      </c>
      <c r="F25" s="61" t="s">
        <v>103</v>
      </c>
      <c r="G25" s="87" t="s">
        <v>103</v>
      </c>
    </row>
    <row r="26" spans="1:7" s="8" customFormat="1" x14ac:dyDescent="0.2">
      <c r="A26" s="66" t="s">
        <v>72</v>
      </c>
      <c r="B26" s="86" t="s">
        <v>103</v>
      </c>
      <c r="C26" s="86" t="s">
        <v>103</v>
      </c>
      <c r="D26" s="86" t="s">
        <v>103</v>
      </c>
      <c r="E26" s="86" t="s">
        <v>103</v>
      </c>
      <c r="F26" s="61" t="s">
        <v>103</v>
      </c>
      <c r="G26" s="87" t="s">
        <v>103</v>
      </c>
    </row>
    <row r="27" spans="1:7" s="8" customFormat="1" x14ac:dyDescent="0.2">
      <c r="A27" s="64" t="s">
        <v>67</v>
      </c>
      <c r="B27" s="61" t="s">
        <v>103</v>
      </c>
      <c r="C27" s="61" t="s">
        <v>103</v>
      </c>
      <c r="D27" s="61" t="s">
        <v>103</v>
      </c>
      <c r="E27" s="61" t="s">
        <v>103</v>
      </c>
      <c r="F27" s="61" t="s">
        <v>103</v>
      </c>
      <c r="G27" s="87" t="s">
        <v>103</v>
      </c>
    </row>
    <row r="28" spans="1:7" s="8" customFormat="1" x14ac:dyDescent="0.2">
      <c r="A28" s="88" t="s">
        <v>103</v>
      </c>
      <c r="B28" s="86" t="s">
        <v>103</v>
      </c>
      <c r="C28" s="86" t="s">
        <v>103</v>
      </c>
      <c r="D28" s="86" t="s">
        <v>103</v>
      </c>
      <c r="E28" s="86" t="s">
        <v>103</v>
      </c>
      <c r="F28" s="86" t="s">
        <v>103</v>
      </c>
      <c r="G28" s="87" t="s">
        <v>103</v>
      </c>
    </row>
    <row r="29" spans="1:7" s="8" customFormat="1" x14ac:dyDescent="0.2">
      <c r="A29" s="64" t="s">
        <v>68</v>
      </c>
      <c r="B29" s="86" t="s">
        <v>103</v>
      </c>
      <c r="C29" s="86" t="s">
        <v>103</v>
      </c>
      <c r="D29" s="86" t="s">
        <v>103</v>
      </c>
      <c r="E29" s="86" t="s">
        <v>103</v>
      </c>
      <c r="F29" s="86" t="s">
        <v>103</v>
      </c>
      <c r="G29" s="87" t="s">
        <v>103</v>
      </c>
    </row>
    <row r="30" spans="1:7" s="8" customFormat="1" x14ac:dyDescent="0.2">
      <c r="A30" s="65" t="s">
        <v>73</v>
      </c>
      <c r="B30" s="61" t="s">
        <v>103</v>
      </c>
      <c r="C30" s="86" t="s">
        <v>103</v>
      </c>
      <c r="D30" s="86" t="s">
        <v>103</v>
      </c>
      <c r="E30" s="61" t="s">
        <v>103</v>
      </c>
      <c r="F30" s="61" t="s">
        <v>103</v>
      </c>
      <c r="G30" s="87" t="s">
        <v>103</v>
      </c>
    </row>
    <row r="31" spans="1:7" s="8" customFormat="1" x14ac:dyDescent="0.2">
      <c r="A31" s="65" t="s">
        <v>74</v>
      </c>
      <c r="B31" s="61" t="s">
        <v>103</v>
      </c>
      <c r="C31" s="86" t="s">
        <v>103</v>
      </c>
      <c r="D31" s="86" t="s">
        <v>103</v>
      </c>
      <c r="E31" s="61" t="s">
        <v>103</v>
      </c>
      <c r="F31" s="61" t="s">
        <v>103</v>
      </c>
      <c r="G31" s="87" t="s">
        <v>103</v>
      </c>
    </row>
    <row r="32" spans="1:7" s="8" customFormat="1" x14ac:dyDescent="0.2">
      <c r="A32" s="65" t="s">
        <v>75</v>
      </c>
      <c r="B32" s="86" t="s">
        <v>103</v>
      </c>
      <c r="C32" s="86" t="s">
        <v>103</v>
      </c>
      <c r="D32" s="86" t="s">
        <v>103</v>
      </c>
      <c r="E32" s="86" t="s">
        <v>103</v>
      </c>
      <c r="F32" s="86" t="s">
        <v>103</v>
      </c>
      <c r="G32" s="87" t="s">
        <v>103</v>
      </c>
    </row>
    <row r="33" spans="1:7" s="8" customFormat="1" x14ac:dyDescent="0.2">
      <c r="A33" s="78" t="s">
        <v>76</v>
      </c>
      <c r="B33" s="86" t="s">
        <v>103</v>
      </c>
      <c r="C33" s="61" t="s">
        <v>103</v>
      </c>
      <c r="D33" s="61" t="s">
        <v>103</v>
      </c>
      <c r="E33" s="61" t="s">
        <v>103</v>
      </c>
      <c r="F33" s="61" t="s">
        <v>103</v>
      </c>
      <c r="G33" s="87" t="s">
        <v>103</v>
      </c>
    </row>
    <row r="34" spans="1:7" s="8" customFormat="1" x14ac:dyDescent="0.2">
      <c r="A34" s="78" t="s">
        <v>77</v>
      </c>
      <c r="B34" s="86" t="s">
        <v>103</v>
      </c>
      <c r="C34" s="61" t="s">
        <v>103</v>
      </c>
      <c r="D34" s="61" t="s">
        <v>103</v>
      </c>
      <c r="E34" s="61" t="s">
        <v>103</v>
      </c>
      <c r="F34" s="61" t="s">
        <v>103</v>
      </c>
      <c r="G34" s="87" t="s">
        <v>103</v>
      </c>
    </row>
    <row r="35" spans="1:7" s="8" customFormat="1" x14ac:dyDescent="0.2">
      <c r="A35" s="64" t="s">
        <v>78</v>
      </c>
      <c r="B35" s="61" t="s">
        <v>103</v>
      </c>
      <c r="C35" s="61" t="s">
        <v>103</v>
      </c>
      <c r="D35" s="61" t="s">
        <v>103</v>
      </c>
      <c r="E35" s="61" t="s">
        <v>103</v>
      </c>
      <c r="F35" s="61" t="s">
        <v>103</v>
      </c>
      <c r="G35" s="87" t="s">
        <v>103</v>
      </c>
    </row>
    <row r="36" spans="1:7" s="8" customFormat="1" x14ac:dyDescent="0.2">
      <c r="A36" s="64" t="s">
        <v>58</v>
      </c>
      <c r="B36" s="61" t="s">
        <v>103</v>
      </c>
      <c r="C36" s="61" t="s">
        <v>103</v>
      </c>
      <c r="D36" s="61" t="s">
        <v>103</v>
      </c>
      <c r="E36" s="61" t="s">
        <v>103</v>
      </c>
      <c r="F36" s="61" t="s">
        <v>103</v>
      </c>
      <c r="G36" s="87" t="s">
        <v>103</v>
      </c>
    </row>
    <row r="37" spans="1:7" s="8" customFormat="1" x14ac:dyDescent="0.2">
      <c r="A37" s="82" t="s">
        <v>59</v>
      </c>
      <c r="B37" s="89" t="s">
        <v>103</v>
      </c>
      <c r="C37" s="89" t="s">
        <v>103</v>
      </c>
      <c r="D37" s="89" t="s">
        <v>103</v>
      </c>
      <c r="E37" s="89" t="s">
        <v>103</v>
      </c>
      <c r="F37" s="89" t="s">
        <v>103</v>
      </c>
      <c r="G37" s="90" t="s">
        <v>103</v>
      </c>
    </row>
    <row r="38" spans="1:7" ht="12.75" hidden="1" customHeight="1" x14ac:dyDescent="0.2"/>
    <row r="39" spans="1:7" ht="12.75" hidden="1" customHeight="1" x14ac:dyDescent="0.2"/>
    <row r="40" spans="1:7" ht="12.75" hidden="1" customHeight="1" x14ac:dyDescent="0.2"/>
    <row r="41" spans="1:7" ht="12.75" hidden="1" customHeight="1" x14ac:dyDescent="0.2"/>
    <row r="42" spans="1:7" ht="12.75" hidden="1" customHeight="1" x14ac:dyDescent="0.2"/>
    <row r="43" spans="1:7" ht="12.75" hidden="1" customHeight="1" x14ac:dyDescent="0.2"/>
    <row r="44" spans="1:7" ht="12.75" hidden="1" customHeight="1" x14ac:dyDescent="0.2"/>
    <row r="45" spans="1:7" ht="12.75" hidden="1" customHeight="1" x14ac:dyDescent="0.2"/>
    <row r="46" spans="1:7" ht="12.75" hidden="1" customHeight="1" x14ac:dyDescent="0.2"/>
    <row r="47" spans="1:7" ht="12.75" hidden="1" customHeight="1" x14ac:dyDescent="0.2"/>
    <row r="48" spans="1:7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G2"/>
    <mergeCell ref="A3:G3"/>
    <mergeCell ref="A4:G4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Z10000"/>
  <sheetViews>
    <sheetView rightToLeft="1" topLeftCell="D1" workbookViewId="0">
      <selection activeCell="I1" sqref="I1:XFD1048576"/>
    </sheetView>
  </sheetViews>
  <sheetFormatPr defaultColWidth="0" defaultRowHeight="12.75" customHeight="1" zeroHeight="1" x14ac:dyDescent="0.2"/>
  <cols>
    <col min="1" max="1" width="61.85546875" customWidth="1"/>
    <col min="2" max="2" width="10.42578125" bestFit="1" customWidth="1"/>
    <col min="3" max="3" width="16.28515625" bestFit="1" customWidth="1"/>
    <col min="4" max="4" width="27.85546875" customWidth="1"/>
    <col min="5" max="5" width="30.140625" bestFit="1" customWidth="1"/>
    <col min="6" max="6" width="18.85546875" bestFit="1" customWidth="1"/>
    <col min="7" max="7" width="39" bestFit="1" customWidth="1"/>
    <col min="53" max="16384" width="9.140625" hidden="1"/>
  </cols>
  <sheetData>
    <row r="1" spans="1:7" ht="21" customHeight="1" x14ac:dyDescent="0.2">
      <c r="A1" s="30" t="s">
        <v>101</v>
      </c>
      <c r="B1" s="25"/>
      <c r="C1" s="25"/>
      <c r="D1" s="25"/>
      <c r="E1" s="25"/>
      <c r="F1" s="25"/>
      <c r="G1" s="25"/>
    </row>
    <row r="2" spans="1:7" ht="21" customHeight="1" x14ac:dyDescent="0.2">
      <c r="A2" s="25"/>
      <c r="B2" s="25"/>
      <c r="C2" s="25"/>
      <c r="D2" s="25"/>
      <c r="E2" s="25"/>
      <c r="F2" s="25"/>
      <c r="G2" s="25"/>
    </row>
    <row r="3" spans="1:7" ht="12.75" customHeight="1" x14ac:dyDescent="0.2">
      <c r="A3" s="25"/>
      <c r="B3" s="25"/>
      <c r="C3" s="25"/>
      <c r="D3" s="25"/>
      <c r="E3" s="25"/>
      <c r="F3" s="25"/>
      <c r="G3" s="25"/>
    </row>
    <row r="4" spans="1:7" x14ac:dyDescent="0.2">
      <c r="A4" s="26" t="s">
        <v>96</v>
      </c>
      <c r="B4" s="27"/>
      <c r="C4" s="27"/>
      <c r="D4" s="27"/>
      <c r="E4" s="27"/>
      <c r="F4" s="27"/>
      <c r="G4" s="27"/>
    </row>
    <row r="5" spans="1:7" x14ac:dyDescent="0.2">
      <c r="A5" s="96" t="s">
        <v>103</v>
      </c>
      <c r="B5" s="69" t="s">
        <v>25</v>
      </c>
      <c r="C5" s="69" t="s">
        <v>17</v>
      </c>
      <c r="D5" s="69" t="s">
        <v>37</v>
      </c>
      <c r="E5" s="69" t="s">
        <v>26</v>
      </c>
      <c r="F5" s="69" t="s">
        <v>27</v>
      </c>
      <c r="G5" s="70" t="s">
        <v>28</v>
      </c>
    </row>
    <row r="6" spans="1:7" s="4" customFormat="1" ht="12.75" customHeight="1" x14ac:dyDescent="0.2">
      <c r="A6" s="97" t="s">
        <v>103</v>
      </c>
      <c r="B6" s="98" t="s">
        <v>103</v>
      </c>
      <c r="C6" s="98" t="s">
        <v>103</v>
      </c>
      <c r="D6" s="9" t="s">
        <v>4</v>
      </c>
      <c r="E6" s="9" t="s">
        <v>33</v>
      </c>
      <c r="F6" s="9" t="s">
        <v>33</v>
      </c>
      <c r="G6" s="92" t="s">
        <v>33</v>
      </c>
    </row>
    <row r="7" spans="1:7" ht="12.75" customHeight="1" x14ac:dyDescent="0.2">
      <c r="A7" s="91" t="s">
        <v>35</v>
      </c>
      <c r="B7" s="47" t="s">
        <v>103</v>
      </c>
      <c r="C7" s="47" t="s">
        <v>103</v>
      </c>
      <c r="D7" s="47" t="s">
        <v>103</v>
      </c>
      <c r="E7" s="47" t="s">
        <v>103</v>
      </c>
      <c r="F7" s="47" t="s">
        <v>103</v>
      </c>
      <c r="G7" s="49" t="s">
        <v>103</v>
      </c>
    </row>
    <row r="8" spans="1:7" ht="12.75" customHeight="1" x14ac:dyDescent="0.2">
      <c r="A8" s="91" t="s">
        <v>36</v>
      </c>
      <c r="B8" s="47" t="s">
        <v>103</v>
      </c>
      <c r="C8" s="47" t="s">
        <v>103</v>
      </c>
      <c r="D8" s="47" t="s">
        <v>103</v>
      </c>
      <c r="E8" s="47" t="s">
        <v>103</v>
      </c>
      <c r="F8" s="47" t="s">
        <v>103</v>
      </c>
      <c r="G8" s="49" t="s">
        <v>103</v>
      </c>
    </row>
    <row r="9" spans="1:7" s="8" customFormat="1" ht="12.75" customHeight="1" x14ac:dyDescent="0.2">
      <c r="A9" s="68" t="s">
        <v>51</v>
      </c>
      <c r="B9" s="99" t="s">
        <v>103</v>
      </c>
      <c r="C9" s="99" t="s">
        <v>103</v>
      </c>
      <c r="D9" s="99" t="s">
        <v>103</v>
      </c>
      <c r="E9" s="99" t="s">
        <v>103</v>
      </c>
      <c r="F9" s="99" t="s">
        <v>103</v>
      </c>
      <c r="G9" s="49" t="s">
        <v>103</v>
      </c>
    </row>
    <row r="10" spans="1:7" s="8" customFormat="1" ht="12.75" customHeight="1" x14ac:dyDescent="0.2">
      <c r="A10" s="68" t="s">
        <v>52</v>
      </c>
      <c r="B10" s="99" t="s">
        <v>103</v>
      </c>
      <c r="C10" s="99" t="s">
        <v>103</v>
      </c>
      <c r="D10" s="99" t="s">
        <v>103</v>
      </c>
      <c r="E10" s="99" t="s">
        <v>103</v>
      </c>
      <c r="F10" s="99" t="s">
        <v>103</v>
      </c>
      <c r="G10" s="49" t="s">
        <v>103</v>
      </c>
    </row>
    <row r="11" spans="1:7" ht="12.75" customHeight="1" x14ac:dyDescent="0.2">
      <c r="A11" s="68" t="s">
        <v>53</v>
      </c>
      <c r="B11" s="47" t="s">
        <v>103</v>
      </c>
      <c r="C11" s="47" t="s">
        <v>103</v>
      </c>
      <c r="D11" s="47" t="s">
        <v>103</v>
      </c>
      <c r="E11" s="47" t="s">
        <v>103</v>
      </c>
      <c r="F11" s="47" t="s">
        <v>103</v>
      </c>
      <c r="G11" s="49" t="s">
        <v>103</v>
      </c>
    </row>
    <row r="12" spans="1:7" ht="12.75" customHeight="1" x14ac:dyDescent="0.2">
      <c r="A12" s="68" t="s">
        <v>56</v>
      </c>
      <c r="B12" s="47" t="s">
        <v>103</v>
      </c>
      <c r="C12" s="100" t="s">
        <v>103</v>
      </c>
      <c r="D12" s="47" t="s">
        <v>103</v>
      </c>
      <c r="E12" s="47" t="s">
        <v>103</v>
      </c>
      <c r="F12" s="47" t="s">
        <v>103</v>
      </c>
      <c r="G12" s="49" t="s">
        <v>103</v>
      </c>
    </row>
    <row r="13" spans="1:7" ht="12.75" customHeight="1" x14ac:dyDescent="0.2">
      <c r="A13" s="66" t="s">
        <v>39</v>
      </c>
      <c r="B13" s="47" t="s">
        <v>103</v>
      </c>
      <c r="C13" s="100" t="s">
        <v>103</v>
      </c>
      <c r="D13" s="47" t="s">
        <v>103</v>
      </c>
      <c r="E13" s="47" t="s">
        <v>103</v>
      </c>
      <c r="F13" s="47" t="s">
        <v>103</v>
      </c>
      <c r="G13" s="49" t="s">
        <v>103</v>
      </c>
    </row>
    <row r="14" spans="1:7" ht="12.75" customHeight="1" x14ac:dyDescent="0.2">
      <c r="A14" s="66" t="s">
        <v>54</v>
      </c>
      <c r="B14" s="47" t="s">
        <v>103</v>
      </c>
      <c r="C14" s="47" t="s">
        <v>103</v>
      </c>
      <c r="D14" s="47" t="s">
        <v>103</v>
      </c>
      <c r="E14" s="47" t="s">
        <v>103</v>
      </c>
      <c r="F14" s="47" t="s">
        <v>103</v>
      </c>
      <c r="G14" s="49" t="s">
        <v>103</v>
      </c>
    </row>
    <row r="15" spans="1:7" ht="12.75" customHeight="1" x14ac:dyDescent="0.2">
      <c r="A15" s="66" t="s">
        <v>79</v>
      </c>
      <c r="B15" s="47" t="s">
        <v>103</v>
      </c>
      <c r="C15" s="47" t="s">
        <v>103</v>
      </c>
      <c r="D15" s="47" t="s">
        <v>103</v>
      </c>
      <c r="E15" s="47" t="s">
        <v>103</v>
      </c>
      <c r="F15" s="47" t="s">
        <v>103</v>
      </c>
      <c r="G15" s="49" t="s">
        <v>103</v>
      </c>
    </row>
    <row r="16" spans="1:7" ht="12.75" customHeight="1" x14ac:dyDescent="0.2">
      <c r="A16" s="66" t="s">
        <v>40</v>
      </c>
      <c r="B16" s="47" t="s">
        <v>103</v>
      </c>
      <c r="C16" s="47" t="s">
        <v>103</v>
      </c>
      <c r="D16" s="47" t="s">
        <v>103</v>
      </c>
      <c r="E16" s="47" t="s">
        <v>103</v>
      </c>
      <c r="F16" s="47" t="s">
        <v>103</v>
      </c>
      <c r="G16" s="49" t="s">
        <v>103</v>
      </c>
    </row>
    <row r="17" spans="1:7" ht="12.75" customHeight="1" x14ac:dyDescent="0.2">
      <c r="A17" s="68" t="s">
        <v>57</v>
      </c>
      <c r="B17" s="47" t="s">
        <v>103</v>
      </c>
      <c r="C17" s="47" t="s">
        <v>103</v>
      </c>
      <c r="D17" s="47" t="s">
        <v>103</v>
      </c>
      <c r="E17" s="47" t="s">
        <v>103</v>
      </c>
      <c r="F17" s="47" t="s">
        <v>103</v>
      </c>
      <c r="G17" s="49" t="s">
        <v>103</v>
      </c>
    </row>
    <row r="18" spans="1:7" ht="12.75" customHeight="1" x14ac:dyDescent="0.2">
      <c r="A18" s="66" t="s">
        <v>55</v>
      </c>
      <c r="B18" s="47" t="s">
        <v>103</v>
      </c>
      <c r="C18" s="99" t="s">
        <v>103</v>
      </c>
      <c r="D18" s="99" t="s">
        <v>103</v>
      </c>
      <c r="E18" s="99" t="s">
        <v>103</v>
      </c>
      <c r="F18" s="99" t="s">
        <v>103</v>
      </c>
      <c r="G18" s="49" t="s">
        <v>103</v>
      </c>
    </row>
    <row r="19" spans="1:7" ht="12.75" customHeight="1" x14ac:dyDescent="0.2">
      <c r="A19" s="66" t="s">
        <v>55</v>
      </c>
      <c r="B19" s="47" t="s">
        <v>103</v>
      </c>
      <c r="C19" s="99" t="s">
        <v>103</v>
      </c>
      <c r="D19" s="99" t="s">
        <v>103</v>
      </c>
      <c r="E19" s="99" t="s">
        <v>103</v>
      </c>
      <c r="F19" s="99" t="s">
        <v>103</v>
      </c>
      <c r="G19" s="49" t="s">
        <v>103</v>
      </c>
    </row>
    <row r="20" spans="1:7" ht="12.75" customHeight="1" x14ac:dyDescent="0.2">
      <c r="A20" s="68" t="s">
        <v>58</v>
      </c>
      <c r="B20" s="99" t="s">
        <v>103</v>
      </c>
      <c r="C20" s="99" t="s">
        <v>103</v>
      </c>
      <c r="D20" s="99" t="s">
        <v>103</v>
      </c>
      <c r="E20" s="99" t="s">
        <v>103</v>
      </c>
      <c r="F20" s="99" t="s">
        <v>103</v>
      </c>
      <c r="G20" s="93">
        <f>SUM(G12:G19)</f>
        <v>0</v>
      </c>
    </row>
    <row r="21" spans="1:7" ht="12.75" customHeight="1" x14ac:dyDescent="0.2">
      <c r="A21" s="94" t="s">
        <v>59</v>
      </c>
      <c r="B21" s="101" t="s">
        <v>103</v>
      </c>
      <c r="C21" s="101" t="s">
        <v>103</v>
      </c>
      <c r="D21" s="101" t="s">
        <v>103</v>
      </c>
      <c r="E21" s="101" t="s">
        <v>103</v>
      </c>
      <c r="F21" s="101" t="s">
        <v>103</v>
      </c>
      <c r="G21" s="95">
        <f>G20</f>
        <v>0</v>
      </c>
    </row>
    <row r="22" spans="1:7" ht="12.75" hidden="1" customHeight="1" x14ac:dyDescent="0.2"/>
    <row r="23" spans="1:7" ht="12.75" hidden="1" customHeight="1" x14ac:dyDescent="0.2"/>
    <row r="24" spans="1:7" ht="12.75" hidden="1" customHeight="1" x14ac:dyDescent="0.2"/>
    <row r="25" spans="1:7" ht="12.75" hidden="1" customHeight="1" x14ac:dyDescent="0.2"/>
    <row r="26" spans="1:7" ht="12.75" hidden="1" customHeight="1" x14ac:dyDescent="0.2"/>
    <row r="27" spans="1:7" ht="12.75" hidden="1" customHeight="1" x14ac:dyDescent="0.2"/>
    <row r="28" spans="1:7" ht="12.75" hidden="1" customHeight="1" x14ac:dyDescent="0.2"/>
    <row r="29" spans="1:7" ht="12.75" hidden="1" customHeight="1" x14ac:dyDescent="0.2"/>
    <row r="30" spans="1:7" ht="12.75" hidden="1" customHeight="1" x14ac:dyDescent="0.2"/>
    <row r="31" spans="1:7" ht="12.75" hidden="1" customHeight="1" x14ac:dyDescent="0.2"/>
    <row r="32" spans="1:7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G2"/>
    <mergeCell ref="A3:G3"/>
    <mergeCell ref="A4:G4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Z10000"/>
  <sheetViews>
    <sheetView rightToLeft="1" topLeftCell="C1" workbookViewId="0">
      <selection activeCell="G1" sqref="G1:XFD1048576"/>
    </sheetView>
  </sheetViews>
  <sheetFormatPr defaultColWidth="0" defaultRowHeight="12.75" customHeight="1" zeroHeight="1" x14ac:dyDescent="0.2"/>
  <cols>
    <col min="1" max="1" width="26.42578125" bestFit="1" customWidth="1"/>
    <col min="2" max="2" width="27.7109375" bestFit="1" customWidth="1"/>
    <col min="3" max="3" width="26.42578125" bestFit="1" customWidth="1"/>
    <col min="4" max="4" width="40.28515625" bestFit="1" customWidth="1"/>
    <col min="5" max="5" width="31.42578125" bestFit="1" customWidth="1"/>
    <col min="53" max="16384" width="9.140625" hidden="1"/>
  </cols>
  <sheetData>
    <row r="1" spans="1:9" ht="21" customHeight="1" x14ac:dyDescent="0.2">
      <c r="A1" s="30" t="s">
        <v>102</v>
      </c>
      <c r="B1" s="25"/>
      <c r="C1" s="25"/>
      <c r="D1" s="25"/>
      <c r="E1" s="25"/>
    </row>
    <row r="2" spans="1:9" ht="21" customHeight="1" x14ac:dyDescent="0.2">
      <c r="A2" s="25"/>
      <c r="B2" s="25"/>
      <c r="C2" s="25"/>
      <c r="D2" s="25"/>
      <c r="E2" s="25"/>
    </row>
    <row r="3" spans="1:9" ht="12.75" customHeight="1" x14ac:dyDescent="0.2">
      <c r="A3" s="25"/>
      <c r="B3" s="25"/>
      <c r="C3" s="25"/>
      <c r="D3" s="25"/>
      <c r="E3" s="25"/>
    </row>
    <row r="4" spans="1:9" x14ac:dyDescent="0.2">
      <c r="A4" s="26" t="s">
        <v>96</v>
      </c>
      <c r="B4" s="27"/>
      <c r="C4" s="27"/>
      <c r="D4" s="27"/>
      <c r="E4" s="27"/>
    </row>
    <row r="5" spans="1:9" x14ac:dyDescent="0.2">
      <c r="A5" s="105" t="s">
        <v>103</v>
      </c>
      <c r="B5" s="102" t="s">
        <v>29</v>
      </c>
      <c r="C5" s="102" t="s">
        <v>17</v>
      </c>
      <c r="D5" s="102" t="s">
        <v>30</v>
      </c>
      <c r="E5" s="103" t="s">
        <v>31</v>
      </c>
    </row>
    <row r="6" spans="1:9" s="1" customFormat="1" x14ac:dyDescent="0.2">
      <c r="A6" s="84" t="s">
        <v>103</v>
      </c>
      <c r="B6" s="85" t="s">
        <v>103</v>
      </c>
      <c r="C6" s="85" t="s">
        <v>103</v>
      </c>
      <c r="D6" s="12" t="s">
        <v>4</v>
      </c>
      <c r="E6" s="79" t="s">
        <v>33</v>
      </c>
    </row>
    <row r="7" spans="1:9" ht="12.75" customHeight="1" x14ac:dyDescent="0.2">
      <c r="A7" s="65" t="s">
        <v>32</v>
      </c>
      <c r="B7" s="106" t="s">
        <v>103</v>
      </c>
      <c r="C7" s="106" t="s">
        <v>103</v>
      </c>
      <c r="D7" s="106" t="s">
        <v>103</v>
      </c>
      <c r="E7" s="107" t="s">
        <v>103</v>
      </c>
    </row>
    <row r="8" spans="1:9" ht="12.75" customHeight="1" x14ac:dyDescent="0.2">
      <c r="A8" s="65" t="s">
        <v>41</v>
      </c>
      <c r="B8" s="106" t="s">
        <v>103</v>
      </c>
      <c r="C8" s="106" t="s">
        <v>103</v>
      </c>
      <c r="D8" s="106" t="s">
        <v>103</v>
      </c>
      <c r="E8" s="107" t="s">
        <v>103</v>
      </c>
    </row>
    <row r="9" spans="1:9" ht="12.75" customHeight="1" x14ac:dyDescent="0.2">
      <c r="A9" s="65" t="s">
        <v>42</v>
      </c>
      <c r="B9" s="106" t="s">
        <v>103</v>
      </c>
      <c r="C9" s="106" t="s">
        <v>103</v>
      </c>
      <c r="D9" s="106" t="s">
        <v>103</v>
      </c>
      <c r="E9" s="107" t="s">
        <v>103</v>
      </c>
      <c r="I9" s="2"/>
    </row>
    <row r="10" spans="1:9" ht="12.75" customHeight="1" x14ac:dyDescent="0.2">
      <c r="A10" s="66" t="s">
        <v>47</v>
      </c>
      <c r="B10" s="106" t="s">
        <v>103</v>
      </c>
      <c r="C10" s="106" t="s">
        <v>103</v>
      </c>
      <c r="D10" s="106" t="s">
        <v>103</v>
      </c>
      <c r="E10" s="107" t="s">
        <v>103</v>
      </c>
    </row>
    <row r="11" spans="1:9" ht="12.75" customHeight="1" x14ac:dyDescent="0.2">
      <c r="A11" s="66" t="s">
        <v>48</v>
      </c>
      <c r="B11" s="106" t="s">
        <v>103</v>
      </c>
      <c r="C11" s="106" t="s">
        <v>103</v>
      </c>
      <c r="D11" s="106" t="s">
        <v>103</v>
      </c>
      <c r="E11" s="107" t="s">
        <v>103</v>
      </c>
    </row>
    <row r="12" spans="1:9" ht="12.75" customHeight="1" x14ac:dyDescent="0.2">
      <c r="A12" s="65" t="s">
        <v>43</v>
      </c>
      <c r="B12" s="106" t="s">
        <v>103</v>
      </c>
      <c r="C12" s="106" t="s">
        <v>103</v>
      </c>
      <c r="D12" s="106" t="s">
        <v>103</v>
      </c>
      <c r="E12" s="107" t="s">
        <v>103</v>
      </c>
    </row>
    <row r="13" spans="1:9" ht="12.75" customHeight="1" x14ac:dyDescent="0.2">
      <c r="A13" s="66" t="s">
        <v>39</v>
      </c>
      <c r="B13" s="106" t="s">
        <v>103</v>
      </c>
      <c r="C13" s="106" t="s">
        <v>103</v>
      </c>
      <c r="D13" s="106" t="s">
        <v>103</v>
      </c>
      <c r="E13" s="107" t="s">
        <v>103</v>
      </c>
    </row>
    <row r="14" spans="1:9" ht="12.75" customHeight="1" x14ac:dyDescent="0.2">
      <c r="A14" s="66" t="s">
        <v>40</v>
      </c>
      <c r="B14" s="106" t="s">
        <v>103</v>
      </c>
      <c r="C14" s="106" t="s">
        <v>103</v>
      </c>
      <c r="D14" s="106" t="s">
        <v>103</v>
      </c>
      <c r="E14" s="107" t="s">
        <v>103</v>
      </c>
    </row>
    <row r="15" spans="1:9" ht="12.75" customHeight="1" x14ac:dyDescent="0.2">
      <c r="A15" s="65" t="s">
        <v>44</v>
      </c>
      <c r="B15" s="108" t="s">
        <v>103</v>
      </c>
      <c r="C15" s="108" t="s">
        <v>103</v>
      </c>
      <c r="D15" s="108" t="s">
        <v>103</v>
      </c>
      <c r="E15" s="107" t="s">
        <v>103</v>
      </c>
    </row>
    <row r="16" spans="1:9" s="8" customFormat="1" ht="12.75" customHeight="1" x14ac:dyDescent="0.2">
      <c r="A16" s="109" t="s">
        <v>103</v>
      </c>
      <c r="B16" s="108" t="s">
        <v>103</v>
      </c>
      <c r="C16" s="108" t="s">
        <v>103</v>
      </c>
      <c r="D16" s="108" t="s">
        <v>103</v>
      </c>
      <c r="E16" s="107" t="s">
        <v>103</v>
      </c>
    </row>
    <row r="17" spans="1:5" ht="12.75" customHeight="1" x14ac:dyDescent="0.2">
      <c r="A17" s="65" t="s">
        <v>45</v>
      </c>
      <c r="B17" s="106" t="s">
        <v>103</v>
      </c>
      <c r="C17" s="106" t="s">
        <v>103</v>
      </c>
      <c r="D17" s="106" t="s">
        <v>103</v>
      </c>
      <c r="E17" s="107" t="s">
        <v>103</v>
      </c>
    </row>
    <row r="18" spans="1:5" ht="12.75" customHeight="1" x14ac:dyDescent="0.2">
      <c r="A18" s="65" t="s">
        <v>46</v>
      </c>
      <c r="B18" s="106" t="s">
        <v>103</v>
      </c>
      <c r="C18" s="108" t="s">
        <v>103</v>
      </c>
      <c r="D18" s="106" t="s">
        <v>103</v>
      </c>
      <c r="E18" s="107" t="s">
        <v>103</v>
      </c>
    </row>
    <row r="19" spans="1:5" ht="12.75" customHeight="1" x14ac:dyDescent="0.2">
      <c r="A19" s="66" t="s">
        <v>47</v>
      </c>
      <c r="B19" s="106" t="s">
        <v>103</v>
      </c>
      <c r="C19" s="108" t="s">
        <v>103</v>
      </c>
      <c r="D19" s="106" t="s">
        <v>103</v>
      </c>
      <c r="E19" s="107" t="s">
        <v>103</v>
      </c>
    </row>
    <row r="20" spans="1:5" ht="12.75" customHeight="1" x14ac:dyDescent="0.2">
      <c r="A20" s="66" t="s">
        <v>48</v>
      </c>
      <c r="B20" s="106" t="s">
        <v>103</v>
      </c>
      <c r="C20" s="108" t="s">
        <v>103</v>
      </c>
      <c r="D20" s="106" t="s">
        <v>103</v>
      </c>
      <c r="E20" s="107" t="s">
        <v>103</v>
      </c>
    </row>
    <row r="21" spans="1:5" ht="12.75" customHeight="1" x14ac:dyDescent="0.2">
      <c r="A21" s="65" t="s">
        <v>43</v>
      </c>
      <c r="B21" s="106" t="s">
        <v>103</v>
      </c>
      <c r="C21" s="108" t="s">
        <v>103</v>
      </c>
      <c r="D21" s="106" t="s">
        <v>103</v>
      </c>
      <c r="E21" s="107" t="s">
        <v>103</v>
      </c>
    </row>
    <row r="22" spans="1:5" ht="12.75" customHeight="1" x14ac:dyDescent="0.2">
      <c r="A22" s="66" t="s">
        <v>39</v>
      </c>
      <c r="B22" s="106" t="s">
        <v>103</v>
      </c>
      <c r="C22" s="108" t="s">
        <v>103</v>
      </c>
      <c r="D22" s="106" t="s">
        <v>103</v>
      </c>
      <c r="E22" s="107" t="s">
        <v>103</v>
      </c>
    </row>
    <row r="23" spans="1:5" ht="12.75" customHeight="1" x14ac:dyDescent="0.2">
      <c r="A23" s="66" t="s">
        <v>40</v>
      </c>
      <c r="B23" s="106" t="s">
        <v>103</v>
      </c>
      <c r="C23" s="108" t="s">
        <v>103</v>
      </c>
      <c r="D23" s="106" t="s">
        <v>103</v>
      </c>
      <c r="E23" s="107" t="s">
        <v>103</v>
      </c>
    </row>
    <row r="24" spans="1:5" ht="12.75" customHeight="1" x14ac:dyDescent="0.2">
      <c r="A24" s="65" t="s">
        <v>49</v>
      </c>
      <c r="B24" s="108" t="s">
        <v>103</v>
      </c>
      <c r="C24" s="108" t="s">
        <v>103</v>
      </c>
      <c r="D24" s="108" t="s">
        <v>103</v>
      </c>
      <c r="E24" s="107" t="s">
        <v>103</v>
      </c>
    </row>
    <row r="25" spans="1:5" ht="12.75" customHeight="1" x14ac:dyDescent="0.2">
      <c r="A25" s="84" t="s">
        <v>103</v>
      </c>
      <c r="B25" s="108" t="s">
        <v>103</v>
      </c>
      <c r="C25" s="108" t="s">
        <v>103</v>
      </c>
      <c r="D25" s="108" t="s">
        <v>103</v>
      </c>
      <c r="E25" s="107" t="s">
        <v>103</v>
      </c>
    </row>
    <row r="26" spans="1:5" ht="12.75" customHeight="1" x14ac:dyDescent="0.2">
      <c r="A26" s="104" t="s">
        <v>50</v>
      </c>
      <c r="B26" s="110" t="s">
        <v>103</v>
      </c>
      <c r="C26" s="110" t="s">
        <v>103</v>
      </c>
      <c r="D26" s="110" t="s">
        <v>103</v>
      </c>
      <c r="E26" s="111" t="s">
        <v>103</v>
      </c>
    </row>
    <row r="27" spans="1:5" ht="12.75" hidden="1" customHeight="1" x14ac:dyDescent="0.2"/>
    <row r="28" spans="1:5" ht="12.75" hidden="1" customHeight="1" x14ac:dyDescent="0.2"/>
    <row r="29" spans="1:5" ht="12.75" hidden="1" customHeight="1" x14ac:dyDescent="0.2"/>
    <row r="30" spans="1:5" ht="12.75" hidden="1" customHeight="1" x14ac:dyDescent="0.2"/>
    <row r="31" spans="1:5" ht="12.75" hidden="1" customHeight="1" x14ac:dyDescent="0.2"/>
    <row r="32" spans="1:5" ht="12.75" hidden="1" customHeight="1" x14ac:dyDescent="0.2"/>
    <row r="33" ht="12.75" hidden="1" customHeight="1" x14ac:dyDescent="0.2"/>
    <row r="34" ht="12.75" hidden="1" customHeight="1" x14ac:dyDescent="0.2"/>
    <row r="35" ht="12.75" hidden="1" customHeight="1" x14ac:dyDescent="0.2"/>
    <row r="36" ht="12.75" hidden="1" customHeight="1" x14ac:dyDescent="0.2"/>
    <row r="37" ht="12.75" hidden="1" customHeight="1" x14ac:dyDescent="0.2"/>
    <row r="38" ht="12.75" hidden="1" customHeight="1" x14ac:dyDescent="0.2"/>
    <row r="39" ht="12.75" hidden="1" customHeight="1" x14ac:dyDescent="0.2"/>
    <row r="40" ht="12.75" hidden="1" customHeight="1" x14ac:dyDescent="0.2"/>
    <row r="41" ht="12.75" hidden="1" customHeight="1" x14ac:dyDescent="0.2"/>
    <row r="42" ht="12.75" hidden="1" customHeight="1" x14ac:dyDescent="0.2"/>
    <row r="43" ht="12.75" hidden="1" customHeight="1" x14ac:dyDescent="0.2"/>
    <row r="44" ht="12.75" hidden="1" customHeight="1" x14ac:dyDescent="0.2"/>
    <row r="45" ht="12.75" hidden="1" customHeight="1" x14ac:dyDescent="0.2"/>
    <row r="46" ht="12.75" hidden="1" customHeight="1" x14ac:dyDescent="0.2"/>
    <row r="47" ht="12.75" hidden="1" customHeight="1" x14ac:dyDescent="0.2"/>
    <row r="48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ht="12.75" hidden="1" customHeight="1" x14ac:dyDescent="0.2"/>
    <row r="66" ht="12.75" hidden="1" customHeight="1" x14ac:dyDescent="0.2"/>
    <row r="67" ht="12.75" hidden="1" customHeight="1" x14ac:dyDescent="0.2"/>
    <row r="68" ht="12.75" hidden="1" customHeight="1" x14ac:dyDescent="0.2"/>
    <row r="69" ht="12.75" hidden="1" customHeight="1" x14ac:dyDescent="0.2"/>
    <row r="70" ht="12.75" hidden="1" customHeight="1" x14ac:dyDescent="0.2"/>
    <row r="71" ht="12.75" hidden="1" customHeight="1" x14ac:dyDescent="0.2"/>
    <row r="72" ht="12.75" hidden="1" customHeight="1" x14ac:dyDescent="0.2"/>
    <row r="73" ht="12.75" hidden="1" customHeight="1" x14ac:dyDescent="0.2"/>
    <row r="74" ht="12.75" hidden="1" customHeight="1" x14ac:dyDescent="0.2"/>
    <row r="75" ht="12.75" hidden="1" customHeight="1" x14ac:dyDescent="0.2"/>
    <row r="76" ht="12.75" hidden="1" customHeight="1" x14ac:dyDescent="0.2"/>
    <row r="77" ht="12.75" hidden="1" customHeight="1" x14ac:dyDescent="0.2"/>
    <row r="78" ht="12.75" hidden="1" customHeight="1" x14ac:dyDescent="0.2"/>
    <row r="79" ht="12.75" hidden="1" customHeight="1" x14ac:dyDescent="0.2"/>
    <row r="80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3">
    <mergeCell ref="A1:E2"/>
    <mergeCell ref="A3:E3"/>
    <mergeCell ref="A4:E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 א</vt:lpstr>
      <vt:lpstr>נספח 3 ב</vt:lpstr>
      <vt:lpstr>נספח 3 ג</vt:lpstr>
      <vt:lpstr>נספח 4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4_13_0_2023_14</dc:title>
  <dc:creator>Zeevik Levinger</dc:creator>
  <cp:lastModifiedBy>Artiom Zelensky</cp:lastModifiedBy>
  <dcterms:created xsi:type="dcterms:W3CDTF">2022-03-02T18:20:32Z</dcterms:created>
  <dcterms:modified xsi:type="dcterms:W3CDTF">2024-04-04T05:08:06Z</dcterms:modified>
  <dc:language>עברית</dc:language>
</cp:coreProperties>
</file>