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FA0392FC-C44D-4ABE-ABF7-835772A344E0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9" i="1" s="1"/>
  <c r="G3" i="1" l="1"/>
  <c r="G4" i="1"/>
  <c r="G7" i="1"/>
  <c r="G10" i="1"/>
  <c r="G11" i="1"/>
  <c r="G2" i="1"/>
  <c r="G12" i="1" s="1"/>
  <c r="G5" i="1"/>
  <c r="G6" i="1"/>
  <c r="G8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<sst xmlns="http://schemas.openxmlformats.org/spreadsheetml/2006/main" count="1130" uniqueCount="670">
  <si>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</si>
  <si>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תגמולים ופיצויים                         </t>
  </si>
  <si>
    <t>מספר אישור אוצר</t>
  </si>
  <si>
    <t>תאריך</t>
  </si>
  <si>
    <t>קוד קופה</t>
  </si>
  <si>
    <t>514956465-00000000008694-0014481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</si>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</sst>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8694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14481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18114533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4274867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34217463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21344372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1679700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6534186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2058080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407560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107334810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56401903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2460576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38804625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70578651</v>
      </c>
    </row>
    <row r="105" spans="1:6" x14ac:dyDescent="0.2">
      <c r="A105" s="12" t="s">
        <v>134</v>
      </c>
      <c r="B105" s="9" t="s">
        <v>135</v>
      </c>
      <c r="C105" s="13">
        <v>786785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35377609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47661172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6571902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15792101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6136651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2988481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7423641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3850555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4329151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15280242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221884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639248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3042705</v>
      </c>
    </row>
    <row r="156" spans="1:6" x14ac:dyDescent="0.2">
      <c r="A156" s="12" t="s">
        <v>213</v>
      </c>
      <c r="B156" s="9" t="s">
        <v>214</v>
      </c>
      <c r="C156" s="13">
        <v>7078616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406561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1617892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1142638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3139027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508884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376553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28040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-249244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8448642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1114608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771975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987717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-1091528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538593834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2025-05-22T09:15:02Z</dcterms:created>
  <dcterms:modified xsi:type="dcterms:W3CDTF">2025-05-22T09:15:02Z</dcterms:modified>
</cp:coreProperties>
</file>