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E1EFB871-5A8B-4A6C-9F7F-F6570A9A7DBD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4" i="1" l="1"/>
  <c r="G3" i="1"/>
  <c r="G6" i="1"/>
  <c r="G9" i="1"/>
  <c r="G10" i="1"/>
  <c r="G8" i="1"/>
  <c r="G11" i="1"/>
  <c r="G2" i="1"/>
  <c r="G5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<sst xmlns="http://schemas.openxmlformats.org/spreadsheetml/2006/main" count="1125" uniqueCount="678">
  <si>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</si>
  <si>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</si>
  <si>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</si>
  <si>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</si>
  <si>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</si>
  <si>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514956465-00000000013918-0013920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</si>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</sst>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79933837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0.20110841169803972</v>
      </c>
      <c r="H2" t="s">
        <v>6</v>
      </c>
    </row>
    <row r="3" spans="1:8" ht="18.75" customHeight="1" x14ac:dyDescent="0.2">
      <c r="A3" s="4" t="s">
        <v>2</v>
      </c>
      <c r="B3" s="2"/>
      <c r="C3" s="3">
        <v>13920</v>
      </c>
      <c r="G3" s="29">
        <f>SUMIFS(C:C,F:F,H3)/$E$1</f>
        <v>0.21139075307995037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0.34568381848102703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0.12409740821024268</v>
      </c>
      <c r="H5" t="s">
        <v>672</v>
      </c>
    </row>
    <row r="6" spans="1:8" ht="12.75" customHeight="1" x14ac:dyDescent="0.2">
      <c r="G6" s="29">
        <f t="shared" si="0"/>
        <v>2.2073955989376563E-2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5.5193584664276783E-2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1.2925602457942812E-2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10306483</v>
      </c>
      <c r="F11" t="s">
        <v>6</v>
      </c>
      <c r="G11" s="29">
        <f t="shared" si="0"/>
        <v>2.7526465419144084E-2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5768884</v>
      </c>
      <c r="F12" t="s">
        <v>6</v>
      </c>
      <c r="G12" s="30">
        <f>SUM(G2:G11)</f>
        <v>1.0000000000000002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6952525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9092176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852573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4423054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2618500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207111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3508220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1746121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3715894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8359582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79542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242787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101420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500572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378519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541158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1644999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477350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60530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713763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21703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55465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5076831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2566067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2176028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23232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124755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182069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62972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85337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4360347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51488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193019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13813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1348058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33505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33924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-445138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8729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77254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461266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209734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13175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170771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178247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280133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0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279290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79933837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2025-05-22T09:14:49Z</dcterms:created>
  <dcterms:modified xsi:type="dcterms:W3CDTF">2025-05-22T09:14:49Z</dcterms:modified>
</cp:coreProperties>
</file>