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C2AC4C1A-306E-4264-908A-F0E73ECEE61D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5" i="1" s="1"/>
  <c r="F2" i="1" l="1"/>
  <c r="F3" i="1"/>
  <c r="F4" i="1"/>
  <c r="F6" i="1"/>
  <c r="F7" i="1"/>
  <c r="F8" i="1"/>
  <c r="F9" i="1"/>
  <c r="F10" i="1"/>
  <c r="F11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<sst xmlns="http://schemas.openxmlformats.org/spreadsheetml/2006/main" count="1374" uniqueCount="680">
  <si>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</si>
  <si>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</si>
  <si>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</si>
  <si>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</si>
  <si>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</si>
  <si>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514956465-00000000013908-0014340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</si>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</sst>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3013B00-1897-498A-8891-894FEAF90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6775B7-2C6F-47F4-81F8-E46F4CE2B870}" name="RowTitleRegion1.a1.c455.1" displayName="RowTitleRegion1.a1.c455.1" ref="A1:C455" totalsRowShown="0" headerRowBorderDxfId="0" tableBorderDxfId="1">
  <autoFilter ref="A1:C455" xr:uid="{7CBDE238-7533-43F9-AAC4-54FF6CF4F7DA}">
    <filterColumn colId="0" hiddenButton="1"/>
    <filterColumn colId="1" hiddenButton="1"/>
    <filterColumn colId="2" hiddenButton="1"/>
  </autoFilter>
  <tableColumns count="3">
    <tableColumn id="1" xr3:uid="{6C5751F4-CA3C-486B-9B9F-397886C76121}" name="דוח נכסים חודשי "/>
    <tableColumn id="2" xr3:uid="{02CAC62F-1717-4A1E-8FCD-998B66256937}" name="ריק במקור"/>
    <tableColumn id="3" xr3:uid="{D89625A9-8AFC-4937-8E47-C1C2AF8AB3E0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24623148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13908</v>
      </c>
      <c r="F2" s="24">
        <f>SUMIFS(C:C,E:E,G2)/$D$1</f>
        <v>0.17256103890534225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14340</v>
      </c>
      <c r="F3" s="24">
        <f>SUMIFS(C:C,E:E,G3)/$D$1</f>
        <v>4.8835794675806683E-2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0.33616611490943399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0.12258696572834635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0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3.5811749171958028E-2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0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0.28029490786474581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3536632</v>
      </c>
      <c r="E11" t="s">
        <v>6</v>
      </c>
      <c r="F11" s="24">
        <f>SUMIFS(C:C,E:E,G11)/$D$1</f>
        <v>3.7434287443668859E-3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712364</v>
      </c>
      <c r="E12" t="s">
        <v>6</v>
      </c>
      <c r="F12" s="25">
        <f>SUM(F2:F11)</f>
        <v>0.99999999999999989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0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0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1202491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6901743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0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0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0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0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0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0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0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0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0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0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0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0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0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0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0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0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0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0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0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4177823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3113517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4099645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881798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0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0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81481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-95040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0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0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10694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24623148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5_3_14340_2025_3</dc:title>
  <cp:lastModifiedBy>Artiom Zelensky</cp:lastModifiedBy>
  <dcterms:created xsi:type="dcterms:W3CDTF">2025-05-07T07:10:52Z</dcterms:created>
  <dcterms:modified xsi:type="dcterms:W3CDTF">2025-05-07T10:34:57Z</dcterms:modified>
  <dc:language>עברית</dc:language>
</cp:coreProperties>
</file>