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22B6A99-D84A-4124-A035-B2106F6B3BB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3" i="1"/>
  <c r="F4" i="1"/>
  <c r="F6" i="1"/>
  <c r="F7" i="1"/>
  <c r="F8" i="1"/>
  <c r="F9" i="1"/>
  <c r="F10" i="1"/>
  <c r="F5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<sst xmlns="http://schemas.openxmlformats.org/spreadsheetml/2006/main" count="1374" uniqueCount="680">
  <si>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</si>
  <si>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</si>
  <si>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</si>
  <si>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</si>
  <si>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</si>
  <si>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514956465-00000000013908-0014339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</si>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</sst>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AA3E7FF-A81E-4C43-A0BA-9E46FC225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7737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1C3100-EF72-4804-AB6F-6A3FD0874617}" name="RowTitleRegion1.a1.c455.1" displayName="RowTitleRegion1.a1.c455.1" ref="A1:C455" totalsRowShown="0" headerRowBorderDxfId="0" tableBorderDxfId="1">
  <autoFilter ref="A1:C455" xr:uid="{2D1DA5B7-BF8B-4121-A16C-A7B84175F75D}">
    <filterColumn colId="0" hiddenButton="1"/>
    <filterColumn colId="1" hiddenButton="1"/>
    <filterColumn colId="2" hiddenButton="1"/>
  </autoFilter>
  <tableColumns count="3">
    <tableColumn id="1" xr3:uid="{81AAD38F-F281-4905-A78B-86D079F0C068}" name="דוח נכסים חודשי "/>
    <tableColumn id="2" xr3:uid="{DB0902EF-044C-4D3B-A369-A9D313F620A9}" name="ריק במקור"/>
    <tableColumn id="3" xr3:uid="{3C831CA4-5C48-477D-9F55-6BC15B794C4E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/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78180166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0.19879814529941009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14339</v>
      </c>
      <c r="F3" s="24">
        <f>SUMIFS(C:C,E:E,G3)/$D$1</f>
        <v>7.9824504337839344E-2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0.24805905375028239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0.15224083816859638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1.6077095564110211E-3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7.0148866145922487E-2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0.24864594173412219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11550174</v>
      </c>
      <c r="E11" t="s">
        <v>6</v>
      </c>
      <c r="F11" s="24">
        <f>SUMIFS(C:C,E:E,G11)/$D$1</f>
        <v>6.749410074161265E-4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3991898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2024715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2607310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19439181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1608668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3253103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1981737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2889424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876586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2530231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4914200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125691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2446624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85632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72538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313155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3837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26231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4260247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2840241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4235032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172300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72378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5484250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406972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130598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-215554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19744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-59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33082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78180166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5_3_14339_2025_3</dc:title>
  <cp:lastModifiedBy>Artiom Zelensky</cp:lastModifiedBy>
  <dcterms:created xsi:type="dcterms:W3CDTF">2025-05-07T07:10:47Z</dcterms:created>
  <dcterms:modified xsi:type="dcterms:W3CDTF">2025-05-07T10:34:14Z</dcterms:modified>
  <dc:language>עברית</dc:language>
</cp:coreProperties>
</file>